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26035A85-91F9-4220-9D1C-F2ABB10BDD1C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7" i="1" l="1"/>
  <c r="J4867" i="1"/>
  <c r="H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<sst xmlns="http://schemas.openxmlformats.org/spreadsheetml/2006/main" count="9749" uniqueCount="289">
  <si>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</si>
  <si>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</si>
  <si>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</si>
  <si>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</si>
  <si>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</si>
  <si>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</si>
  <si>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</si>
  <si>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</si>
  <si>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</si>
  <si>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</si>
  <si>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</si>
  <si>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</si>
  <si>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</si>
  <si>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</si>
  <si>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</si>
  <si>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</si>
  <si>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</si>
  <si>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</si>
  <si>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</si>
  <si>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</si>
  <si>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</si>
  <si>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</si>
  <si>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</si>
  <si>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</si>
  <si>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</si>
  <si>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</si>
  <si>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</si>
  <si>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</si>
  <si>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</si>
  <si>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30 EYLÜL</t>
  </si>
  <si>
    <t>1 - 30 EYLÜL</t>
  </si>
  <si>
    <t>1 - 30 AĞUSTOS</t>
  </si>
  <si>
    <t>1 OCAK  -  30 EYLÜL</t>
  </si>
  <si>
    <t>30.09.2018 Konsolide Ülkelere Göre Sektörel İhracat  (1000 $)</t>
  </si>
  <si>
    <t>ULKE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</si>
  <si>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</si>
  <si>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</si>
  <si>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</si>
  <si>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</si>
  <si>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</si>
  <si>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</si>
  <si>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</si>
  <si>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</si>
  <si>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</si>
  <si>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</si>
  <si>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</si>
  <si>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</si>
  <si>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</si>
  <si>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</si>
  <si>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</si>
  <si>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</si>
  <si>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</si>
  <si>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</si>
  <si>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</si>
  <si>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</si>
  <si>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</si>
  <si>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</si>
  <si>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</si>
  <si>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</si>
  <si>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</si>
  <si>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</si>
  <si>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</si>
  <si>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</si>
  <si>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</si>
  <si>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</si>
  <si>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</si>
  <si>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</si>
  <si>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</si>
  <si>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</si>
  <si>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</si>
  <si>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</si>
  <si>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</si>
  <si>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</si>
  <si>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</si>
  <si>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</si>
  <si>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</si>
  <si>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</si>
  <si>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</si>
  <si>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COOK ADALARI</t>
  </si>
  <si>
    <t>ÇEK CUMHURİYETİ</t>
  </si>
  <si>
    <t>ÇİN HALK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</si>
  <si>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</si>
  <si>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</si>
  <si>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</si>
  <si>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</si>
  <si>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</si>
  <si>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</si>
  <si>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</si>
  <si>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</si>
  <si>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</si>
  <si>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</si>
  <si>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</si>
  <si>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</si>
  <si>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</si>
  <si>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</si>
  <si>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</si>
  <si>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</si>
  <si>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</si>
  <si>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</si>
  <si>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</si>
  <si>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</si>
  <si>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</si>
  <si>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</si>
  <si>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</si>
  <si>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</si>
  <si>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</si>
  <si>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</si>
  <si>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</si>
  <si>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</si>
  <si>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</si>
  <si>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</si>
  <si>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</si>
  <si>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</si>
  <si>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</si>
  <si>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</si>
  <si>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</si>
  <si>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</si>
  <si>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</si>
  <si>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</si>
  <si>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</si>
  <si>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</si>
  <si>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</si>
  <si>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</si>
  <si>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</si>
  <si>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</si>
  <si>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</si>
  <si>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</si>
  <si>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</si>
  <si>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</si>
  <si>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</si>
  <si>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</si>
  <si>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</si>
  <si>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</si>
  <si>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</si>
  <si>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</si>
  <si>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</si>
  <si>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</si>
  <si>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</si>
  <si>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</si>
  <si>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</si>
  <si>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</si>
  <si>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</si>
  <si>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</si>
  <si>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</si>
  <si>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</si>
  <si>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</si>
  <si>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</si>
  <si>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</si>
  <si>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</si>
  <si>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</si>
  <si>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</si>
  <si>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</si>
  <si>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</si>
  <si>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</si>
  <si>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</si>
  <si>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</si>
  <si>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</si>
  <si>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</si>
  <si>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</si>
  <si>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</si>
  <si>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</si>
  <si>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</si>
  <si>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</si>
  <si>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</si>
  <si>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</si>
  <si>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</si>
  <si>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</si>
  <si>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</si>
  <si>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</si>
  <si>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</si>
  <si>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</si>
  <si>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</si>
  <si>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</si>
  <si>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</si>
  <si>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</si>
  <si>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</si>
  <si>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</si>
  <si>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</si>
  <si>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</si>
  <si>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</si>
  <si>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</si>
  <si>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</si>
  <si>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</si>
  <si>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</si>
  <si>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</si>
  <si>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</si>
  <si>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</si>
  <si>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</si>
  <si>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</si>
  <si>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</si>
  <si>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</si>
  <si>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</si>
  <si>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</si>
  <si>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</si>
  <si>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</si>
  <si>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</si>
  <si>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</si>
  <si>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</si>
  <si>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</si>
  <si>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</si>
  <si>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</si>
  <si>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</si>
  <si>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</si>
  <si>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</si>
  <si>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</si>
  <si>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</si>
  <si>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</si>
  <si>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</si>
  <si>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</si>
  <si>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</si>
  <si>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</si>
  <si>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</si>
  <si>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</si>
  <si>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</si>
  <si>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</si>
  <si>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</si>
  <si>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</si>
  <si>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</si>
  <si>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</si>
  <si>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</si>
  <si>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</si>
  <si>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</si>
  <si>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</si>
  <si>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</si>
  <si>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</si>
  <si>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</si>
  <si>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</si>
  <si>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</si>
  <si>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</si>
  <si>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</si>
  <si>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</si>
  <si>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</si>
  <si>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</si>
  <si>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</si>
  <si>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TURKS VE CAICOS ADAS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</si>
  <si>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</si>
  <si>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</si>
  <si>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</si>
  <si>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</si>
  <si>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</si>
  <si>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</si>
  <si>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</si>
  <si>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</si>
  <si>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</si>
  <si>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</si>
  <si>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</si>
  <si>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</si>
  <si>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</si>
  <si>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</si>
  <si>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</si>
  <si>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</si>
  <si>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</si>
  <si>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ABD VİRJİN ADALARI</t>
  </si>
  <si>
    <t xml:space="preserve">BERMUDA </t>
  </si>
  <si>
    <t>BİR.DEV.MİNOR OUTLY.</t>
  </si>
  <si>
    <t>DOĞU TİMOR</t>
  </si>
  <si>
    <t>KUZEY KORE DEMOKRATİ</t>
  </si>
  <si>
    <t xml:space="preserve">MAKAO </t>
  </si>
  <si>
    <t>SAMOA (BATI SAMOA)</t>
  </si>
  <si>
    <t xml:space="preserve">SOLOMON ADALARI </t>
  </si>
  <si>
    <t xml:space="preserve">ANDORRA </t>
  </si>
  <si>
    <t xml:space="preserve">BUHUTAN </t>
  </si>
  <si>
    <t>ÇEÇEN CUMHURİYETİ</t>
  </si>
  <si>
    <t>GÜNEY SUDAN</t>
  </si>
  <si>
    <t xml:space="preserve">SVAZILAND </t>
  </si>
  <si>
    <t xml:space="preserve">TONGA </t>
  </si>
  <si>
    <t xml:space="preserve">KANARYA ADALARI </t>
  </si>
  <si>
    <t>KUZEY MARİANA ADALAR</t>
  </si>
  <si>
    <t>SAN MARİNO</t>
  </si>
  <si>
    <t>VİETNAM (GÜNEY)</t>
  </si>
  <si>
    <t>DAĞISTAN CUMHURİYETİ</t>
  </si>
  <si>
    <t>FALKLAND ADALARI</t>
  </si>
  <si>
    <t>GUAM</t>
  </si>
  <si>
    <t>MİKRONEZYA</t>
  </si>
  <si>
    <t>MYANMAR</t>
  </si>
  <si>
    <t xml:space="preserve">PALAU </t>
  </si>
  <si>
    <t>MONACO</t>
  </si>
  <si>
    <t>YAKUTİSTAN</t>
  </si>
  <si>
    <t>BELÇİKA-LÜKSEMBURG</t>
  </si>
  <si>
    <t xml:space="preserve">CURACAO ADASI </t>
  </si>
  <si>
    <t>İNGİLİZ HİNT OKY.TOP</t>
  </si>
  <si>
    <t>KİRİBATİ</t>
  </si>
  <si>
    <t>REUNION</t>
  </si>
  <si>
    <t>RİZE SERBEST BÖLGESİ</t>
  </si>
  <si>
    <t>ŞARJA (SHARJAH)</t>
  </si>
  <si>
    <t>TUVALU</t>
  </si>
  <si>
    <t>TÜRKİYE(GEMİ)</t>
  </si>
  <si>
    <t>KUZEY İRLANDA</t>
  </si>
  <si>
    <t>VİETNAM (KUZEY)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</si>
</sst>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0"/>
  <sheetViews>
    <sheetView tabSelected="1" topLeftCell="A3999" workbookViewId="0">
      <selection activeCell="D4019" sqref="D401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29</v>
      </c>
      <c r="D3" s="11"/>
      <c r="E3" s="11"/>
      <c r="F3" s="11" t="s">
        <v>30</v>
      </c>
      <c r="G3" s="11"/>
      <c r="H3" s="11"/>
      <c r="I3" s="11" t="s">
        <v>31</v>
      </c>
      <c r="J3" s="11"/>
      <c r="K3" s="11" t="s">
        <v>32</v>
      </c>
      <c r="L3" s="11"/>
      <c r="M3" s="11"/>
    </row>
    <row r="4" spans="1:13" x14ac:dyDescent="0.2">
      <c r="A4" s="6" t="s">
        <v>28</v>
      </c>
      <c r="B4" s="6" t="s">
        <v>34</v>
      </c>
      <c r="C4" s="8">
        <v>2017</v>
      </c>
      <c r="D4" s="8">
        <v>2018</v>
      </c>
      <c r="E4" s="7" t="s">
        <v>27</v>
      </c>
      <c r="F4" s="8">
        <v>2017</v>
      </c>
      <c r="G4" s="8">
        <v>2018</v>
      </c>
      <c r="H4" s="7" t="s">
        <v>27</v>
      </c>
      <c r="I4" s="8">
        <v>2018</v>
      </c>
      <c r="J4" s="7" t="s">
        <v>27</v>
      </c>
      <c r="K4" s="8">
        <v>2017</v>
      </c>
      <c r="L4" s="8">
        <v>2018</v>
      </c>
      <c r="M4" s="7" t="s">
        <v>27</v>
      </c>
    </row>
    <row r="5" spans="1:13" x14ac:dyDescent="0.2">
      <c r="A5" s="1" t="s">
        <v>26</v>
      </c>
      <c r="B5" s="1" t="s">
        <v>35</v>
      </c>
      <c r="C5" s="2">
        <v>0</v>
      </c>
      <c r="D5" s="2">
        <v>0</v>
      </c>
      <c r="E5" s="3" t="str">
        <f t="shared" ref="E5:E68" si="0">IF(C5=0,"",(D5/C5-1))</f>
        <v/>
      </c>
      <c r="F5" s="2">
        <v>1358.81014</v>
      </c>
      <c r="G5" s="2">
        <v>1183.33089</v>
      </c>
      <c r="H5" s="3">
        <f t="shared" ref="H5:H68" si="1">IF(F5=0,"",(G5/F5-1))</f>
        <v>-0.12914184611545521</v>
      </c>
      <c r="I5" s="2">
        <v>1488.7488900000001</v>
      </c>
      <c r="J5" s="3">
        <f t="shared" ref="J5:J68" si="2">IF(I5=0,"",(G5/I5-1))</f>
        <v>-0.20515078268169196</v>
      </c>
      <c r="K5" s="2">
        <v>11441.443649999999</v>
      </c>
      <c r="L5" s="2">
        <v>12806.47956</v>
      </c>
      <c r="M5" s="3">
        <f t="shared" ref="M5:M68" si="3">IF(K5=0,"",(L5/K5-1))</f>
        <v>0.11930626516698362</v>
      </c>
    </row>
    <row r="6" spans="1:13" x14ac:dyDescent="0.2">
      <c r="A6" s="1" t="s">
        <v>26</v>
      </c>
      <c r="B6" s="1" t="s">
        <v>36</v>
      </c>
      <c r="C6" s="2">
        <v>0</v>
      </c>
      <c r="D6" s="2">
        <v>0</v>
      </c>
      <c r="E6" s="3" t="str">
        <f t="shared" si="0"/>
        <v/>
      </c>
      <c r="F6" s="2">
        <v>492.08062999999999</v>
      </c>
      <c r="G6" s="2">
        <v>648.23715000000004</v>
      </c>
      <c r="H6" s="3">
        <f t="shared" si="1"/>
        <v>0.31733929457861421</v>
      </c>
      <c r="I6" s="2">
        <v>205.40610000000001</v>
      </c>
      <c r="J6" s="3">
        <f t="shared" si="2"/>
        <v>2.1558807162981042</v>
      </c>
      <c r="K6" s="2">
        <v>7617.5702600000004</v>
      </c>
      <c r="L6" s="2">
        <v>4102.9152100000001</v>
      </c>
      <c r="M6" s="3">
        <f t="shared" si="3"/>
        <v>-0.46138793999124861</v>
      </c>
    </row>
    <row r="7" spans="1:13" x14ac:dyDescent="0.2">
      <c r="A7" s="1" t="s">
        <v>26</v>
      </c>
      <c r="B7" s="1" t="s">
        <v>37</v>
      </c>
      <c r="C7" s="2">
        <v>0</v>
      </c>
      <c r="D7" s="2">
        <v>0</v>
      </c>
      <c r="E7" s="3" t="str">
        <f t="shared" si="0"/>
        <v/>
      </c>
      <c r="F7" s="2">
        <v>79.41507</v>
      </c>
      <c r="G7" s="2">
        <v>122.60619</v>
      </c>
      <c r="H7" s="3">
        <f t="shared" si="1"/>
        <v>0.54386554088537609</v>
      </c>
      <c r="I7" s="2">
        <v>87.380970000000005</v>
      </c>
      <c r="J7" s="3">
        <f t="shared" si="2"/>
        <v>0.40312232743582488</v>
      </c>
      <c r="K7" s="2">
        <v>1048.9136900000001</v>
      </c>
      <c r="L7" s="2">
        <v>1202.89645</v>
      </c>
      <c r="M7" s="3">
        <f t="shared" si="3"/>
        <v>0.1468021263026893</v>
      </c>
    </row>
    <row r="8" spans="1:13" x14ac:dyDescent="0.2">
      <c r="A8" s="1" t="s">
        <v>26</v>
      </c>
      <c r="B8" s="1" t="s">
        <v>38</v>
      </c>
      <c r="C8" s="2">
        <v>303.77996999999999</v>
      </c>
      <c r="D8" s="2">
        <v>0</v>
      </c>
      <c r="E8" s="3">
        <f t="shared" si="0"/>
        <v>-1</v>
      </c>
      <c r="F8" s="2">
        <v>31587.812999999998</v>
      </c>
      <c r="G8" s="2">
        <v>61408.537120000001</v>
      </c>
      <c r="H8" s="3">
        <f t="shared" si="1"/>
        <v>0.94405789093407644</v>
      </c>
      <c r="I8" s="2">
        <v>43741.403980000003</v>
      </c>
      <c r="J8" s="3">
        <f t="shared" si="2"/>
        <v>0.40389954442427101</v>
      </c>
      <c r="K8" s="2">
        <v>314790.44779000001</v>
      </c>
      <c r="L8" s="2">
        <v>500901.88179000001</v>
      </c>
      <c r="M8" s="3">
        <f t="shared" si="3"/>
        <v>0.59122325758803496</v>
      </c>
    </row>
    <row r="9" spans="1:13" x14ac:dyDescent="0.2">
      <c r="A9" s="1" t="s">
        <v>26</v>
      </c>
      <c r="B9" s="1" t="s">
        <v>39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26</v>
      </c>
      <c r="B10" s="1" t="s">
        <v>40</v>
      </c>
      <c r="C10" s="2">
        <v>0</v>
      </c>
      <c r="D10" s="2">
        <v>0</v>
      </c>
      <c r="E10" s="3" t="str">
        <f t="shared" si="0"/>
        <v/>
      </c>
      <c r="F10" s="2">
        <v>402.52166</v>
      </c>
      <c r="G10" s="2">
        <v>104.01307</v>
      </c>
      <c r="H10" s="3">
        <f t="shared" si="1"/>
        <v>-0.74159634043047529</v>
      </c>
      <c r="I10" s="2">
        <v>624.84061999999994</v>
      </c>
      <c r="J10" s="3">
        <f t="shared" si="2"/>
        <v>-0.83353663851111337</v>
      </c>
      <c r="K10" s="2">
        <v>4699.2723800000003</v>
      </c>
      <c r="L10" s="2">
        <v>5424.1302599999999</v>
      </c>
      <c r="M10" s="3">
        <f t="shared" si="3"/>
        <v>0.15424896055929405</v>
      </c>
    </row>
    <row r="11" spans="1:13" x14ac:dyDescent="0.2">
      <c r="A11" s="1" t="s">
        <v>26</v>
      </c>
      <c r="B11" s="1" t="s">
        <v>41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114.283</v>
      </c>
      <c r="J11" s="3">
        <f t="shared" si="2"/>
        <v>-1</v>
      </c>
      <c r="K11" s="2">
        <v>0</v>
      </c>
      <c r="L11" s="2">
        <v>114.283</v>
      </c>
      <c r="M11" s="3" t="str">
        <f t="shared" si="3"/>
        <v/>
      </c>
    </row>
    <row r="12" spans="1:13" x14ac:dyDescent="0.2">
      <c r="A12" s="1" t="s">
        <v>26</v>
      </c>
      <c r="B12" s="1" t="s">
        <v>42</v>
      </c>
      <c r="C12" s="2">
        <v>0</v>
      </c>
      <c r="D12" s="2">
        <v>0</v>
      </c>
      <c r="E12" s="3" t="str">
        <f t="shared" si="0"/>
        <v/>
      </c>
      <c r="F12" s="2">
        <v>284.91946000000002</v>
      </c>
      <c r="G12" s="2">
        <v>243.5401</v>
      </c>
      <c r="H12" s="3">
        <f t="shared" si="1"/>
        <v>-0.14523177883321836</v>
      </c>
      <c r="I12" s="2">
        <v>233.97966</v>
      </c>
      <c r="J12" s="3">
        <f t="shared" si="2"/>
        <v>4.0860132885055078E-2</v>
      </c>
      <c r="K12" s="2">
        <v>3403.0423700000001</v>
      </c>
      <c r="L12" s="2">
        <v>2863.6233900000002</v>
      </c>
      <c r="M12" s="3">
        <f t="shared" si="3"/>
        <v>-0.15851080337856616</v>
      </c>
    </row>
    <row r="13" spans="1:13" x14ac:dyDescent="0.2">
      <c r="A13" s="1" t="s">
        <v>26</v>
      </c>
      <c r="B13" s="1" t="s">
        <v>43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169.59665000000001</v>
      </c>
      <c r="H13" s="3" t="str">
        <f t="shared" si="1"/>
        <v/>
      </c>
      <c r="I13" s="2">
        <v>0</v>
      </c>
      <c r="J13" s="3" t="str">
        <f t="shared" si="2"/>
        <v/>
      </c>
      <c r="K13" s="2">
        <v>82.362930000000006</v>
      </c>
      <c r="L13" s="2">
        <v>269.36435</v>
      </c>
      <c r="M13" s="3">
        <f t="shared" si="3"/>
        <v>2.2704561384593771</v>
      </c>
    </row>
    <row r="14" spans="1:13" x14ac:dyDescent="0.2">
      <c r="A14" s="1" t="s">
        <v>26</v>
      </c>
      <c r="B14" s="1" t="s">
        <v>44</v>
      </c>
      <c r="C14" s="2">
        <v>0</v>
      </c>
      <c r="D14" s="2">
        <v>0</v>
      </c>
      <c r="E14" s="3" t="str">
        <f t="shared" si="0"/>
        <v/>
      </c>
      <c r="F14" s="2">
        <v>306.13301000000001</v>
      </c>
      <c r="G14" s="2">
        <v>391.04304999999999</v>
      </c>
      <c r="H14" s="3">
        <f t="shared" si="1"/>
        <v>0.27736322848685924</v>
      </c>
      <c r="I14" s="2">
        <v>375.33330999999998</v>
      </c>
      <c r="J14" s="3">
        <f t="shared" si="2"/>
        <v>4.1855437770764281E-2</v>
      </c>
      <c r="K14" s="2">
        <v>13290.263999999999</v>
      </c>
      <c r="L14" s="2">
        <v>9891.3633200000004</v>
      </c>
      <c r="M14" s="3">
        <f t="shared" si="3"/>
        <v>-0.25574365415164058</v>
      </c>
    </row>
    <row r="15" spans="1:13" x14ac:dyDescent="0.2">
      <c r="A15" s="1" t="s">
        <v>26</v>
      </c>
      <c r="B15" s="1" t="s">
        <v>45</v>
      </c>
      <c r="C15" s="2">
        <v>0</v>
      </c>
      <c r="D15" s="2">
        <v>0</v>
      </c>
      <c r="E15" s="3" t="str">
        <f t="shared" si="0"/>
        <v/>
      </c>
      <c r="F15" s="2">
        <v>3227.1731799999998</v>
      </c>
      <c r="G15" s="2">
        <v>5137.5634099999997</v>
      </c>
      <c r="H15" s="3">
        <f t="shared" si="1"/>
        <v>0.59197016194835883</v>
      </c>
      <c r="I15" s="2">
        <v>2616.05251</v>
      </c>
      <c r="J15" s="3">
        <f t="shared" si="2"/>
        <v>0.96386096623114037</v>
      </c>
      <c r="K15" s="2">
        <v>16736.134969999999</v>
      </c>
      <c r="L15" s="2">
        <v>35725.666409999998</v>
      </c>
      <c r="M15" s="3">
        <f t="shared" si="3"/>
        <v>1.1346425846851305</v>
      </c>
    </row>
    <row r="16" spans="1:13" x14ac:dyDescent="0.2">
      <c r="A16" s="1" t="s">
        <v>26</v>
      </c>
      <c r="B16" s="1" t="s">
        <v>46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110.29783999999999</v>
      </c>
      <c r="L16" s="2">
        <v>77.092740000000006</v>
      </c>
      <c r="M16" s="3">
        <f t="shared" si="3"/>
        <v>-0.30104941311634015</v>
      </c>
    </row>
    <row r="17" spans="1:13" x14ac:dyDescent="0.2">
      <c r="A17" s="1" t="s">
        <v>26</v>
      </c>
      <c r="B17" s="1" t="s">
        <v>47</v>
      </c>
      <c r="C17" s="2">
        <v>0</v>
      </c>
      <c r="D17" s="2">
        <v>0</v>
      </c>
      <c r="E17" s="3" t="str">
        <f t="shared" si="0"/>
        <v/>
      </c>
      <c r="F17" s="2">
        <v>2308.5358999999999</v>
      </c>
      <c r="G17" s="2">
        <v>931.60472000000004</v>
      </c>
      <c r="H17" s="3">
        <f t="shared" si="1"/>
        <v>-0.59645214094353038</v>
      </c>
      <c r="I17" s="2">
        <v>896.90051000000005</v>
      </c>
      <c r="J17" s="3">
        <f t="shared" si="2"/>
        <v>3.8693488980176882E-2</v>
      </c>
      <c r="K17" s="2">
        <v>15691.768969999999</v>
      </c>
      <c r="L17" s="2">
        <v>10080.92604</v>
      </c>
      <c r="M17" s="3">
        <f t="shared" si="3"/>
        <v>-0.35756599149063306</v>
      </c>
    </row>
    <row r="18" spans="1:13" x14ac:dyDescent="0.2">
      <c r="A18" s="1" t="s">
        <v>26</v>
      </c>
      <c r="B18" s="1" t="s">
        <v>48</v>
      </c>
      <c r="C18" s="2">
        <v>0</v>
      </c>
      <c r="D18" s="2">
        <v>0</v>
      </c>
      <c r="E18" s="3" t="str">
        <f t="shared" si="0"/>
        <v/>
      </c>
      <c r="F18" s="2">
        <v>1217.70028</v>
      </c>
      <c r="G18" s="2">
        <v>11237.89458</v>
      </c>
      <c r="H18" s="3">
        <f t="shared" si="1"/>
        <v>8.2287854117927939</v>
      </c>
      <c r="I18" s="2">
        <v>5473.5119199999999</v>
      </c>
      <c r="J18" s="3">
        <f t="shared" si="2"/>
        <v>1.0531415194214104</v>
      </c>
      <c r="K18" s="2">
        <v>9264.6547300000002</v>
      </c>
      <c r="L18" s="2">
        <v>66495.223499999993</v>
      </c>
      <c r="M18" s="3">
        <f t="shared" si="3"/>
        <v>6.177301846412143</v>
      </c>
    </row>
    <row r="19" spans="1:13" x14ac:dyDescent="0.2">
      <c r="A19" s="1" t="s">
        <v>26</v>
      </c>
      <c r="B19" s="1" t="s">
        <v>49</v>
      </c>
      <c r="C19" s="2">
        <v>5.9311499999999997</v>
      </c>
      <c r="D19" s="2">
        <v>0</v>
      </c>
      <c r="E19" s="3">
        <f t="shared" si="0"/>
        <v>-1</v>
      </c>
      <c r="F19" s="2">
        <v>2248.1009899999999</v>
      </c>
      <c r="G19" s="2">
        <v>1956.29115</v>
      </c>
      <c r="H19" s="3">
        <f t="shared" si="1"/>
        <v>-0.1298028163761451</v>
      </c>
      <c r="I19" s="2">
        <v>1589.7227600000001</v>
      </c>
      <c r="J19" s="3">
        <f t="shared" si="2"/>
        <v>0.23058636337319594</v>
      </c>
      <c r="K19" s="2">
        <v>20845.280599999998</v>
      </c>
      <c r="L19" s="2">
        <v>22527.51944</v>
      </c>
      <c r="M19" s="3">
        <f t="shared" si="3"/>
        <v>8.0701184708446672E-2</v>
      </c>
    </row>
    <row r="20" spans="1:13" x14ac:dyDescent="0.2">
      <c r="A20" s="1" t="s">
        <v>26</v>
      </c>
      <c r="B20" s="1" t="s">
        <v>50</v>
      </c>
      <c r="C20" s="2">
        <v>298.04491999999999</v>
      </c>
      <c r="D20" s="2">
        <v>0</v>
      </c>
      <c r="E20" s="3">
        <f t="shared" si="0"/>
        <v>-1</v>
      </c>
      <c r="F20" s="2">
        <v>7342.1410900000001</v>
      </c>
      <c r="G20" s="2">
        <v>8045.2453999999998</v>
      </c>
      <c r="H20" s="3">
        <f t="shared" si="1"/>
        <v>9.5762843751072468E-2</v>
      </c>
      <c r="I20" s="2">
        <v>6923.6330600000001</v>
      </c>
      <c r="J20" s="3">
        <f t="shared" si="2"/>
        <v>0.16199765791747489</v>
      </c>
      <c r="K20" s="2">
        <v>76165.041870000001</v>
      </c>
      <c r="L20" s="2">
        <v>78551.675109999996</v>
      </c>
      <c r="M20" s="3">
        <f t="shared" si="3"/>
        <v>3.1335021702916466E-2</v>
      </c>
    </row>
    <row r="21" spans="1:13" x14ac:dyDescent="0.2">
      <c r="A21" s="1" t="s">
        <v>26</v>
      </c>
      <c r="B21" s="1" t="s">
        <v>51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</v>
      </c>
      <c r="J21" s="3" t="str">
        <f t="shared" si="2"/>
        <v/>
      </c>
      <c r="K21" s="2">
        <v>182.95749000000001</v>
      </c>
      <c r="L21" s="2">
        <v>3.4272</v>
      </c>
      <c r="M21" s="3">
        <f t="shared" si="3"/>
        <v>-0.98126777974490142</v>
      </c>
    </row>
    <row r="22" spans="1:13" x14ac:dyDescent="0.2">
      <c r="A22" s="1" t="s">
        <v>26</v>
      </c>
      <c r="B22" s="1" t="s">
        <v>52</v>
      </c>
      <c r="C22" s="2">
        <v>0</v>
      </c>
      <c r="D22" s="2">
        <v>0</v>
      </c>
      <c r="E22" s="3" t="str">
        <f t="shared" si="0"/>
        <v/>
      </c>
      <c r="F22" s="2">
        <v>814.30732999999998</v>
      </c>
      <c r="G22" s="2">
        <v>1277.3922399999999</v>
      </c>
      <c r="H22" s="3">
        <f t="shared" si="1"/>
        <v>0.56868567055634878</v>
      </c>
      <c r="I22" s="2">
        <v>846.36274000000003</v>
      </c>
      <c r="J22" s="3">
        <f t="shared" si="2"/>
        <v>0.5092727735155258</v>
      </c>
      <c r="K22" s="2">
        <v>11476.58253</v>
      </c>
      <c r="L22" s="2">
        <v>11481.40913</v>
      </c>
      <c r="M22" s="3">
        <f t="shared" si="3"/>
        <v>4.2056073638496727E-4</v>
      </c>
    </row>
    <row r="23" spans="1:13" x14ac:dyDescent="0.2">
      <c r="A23" s="1" t="s">
        <v>26</v>
      </c>
      <c r="B23" s="1" t="s">
        <v>53</v>
      </c>
      <c r="C23" s="2">
        <v>0</v>
      </c>
      <c r="D23" s="2">
        <v>0</v>
      </c>
      <c r="E23" s="3" t="str">
        <f t="shared" si="0"/>
        <v/>
      </c>
      <c r="F23" s="2">
        <v>286.41475000000003</v>
      </c>
      <c r="G23" s="2">
        <v>131.15296000000001</v>
      </c>
      <c r="H23" s="3">
        <f t="shared" si="1"/>
        <v>-0.54208727029596071</v>
      </c>
      <c r="I23" s="2">
        <v>1602.51115</v>
      </c>
      <c r="J23" s="3">
        <f t="shared" si="2"/>
        <v>-0.91815784869889983</v>
      </c>
      <c r="K23" s="2">
        <v>1427.84806</v>
      </c>
      <c r="L23" s="2">
        <v>9857.8574200000003</v>
      </c>
      <c r="M23" s="3">
        <f t="shared" si="3"/>
        <v>5.9039960876509507</v>
      </c>
    </row>
    <row r="24" spans="1:13" x14ac:dyDescent="0.2">
      <c r="A24" s="1" t="s">
        <v>26</v>
      </c>
      <c r="B24" s="1" t="s">
        <v>54</v>
      </c>
      <c r="C24" s="2">
        <v>0</v>
      </c>
      <c r="D24" s="2">
        <v>0</v>
      </c>
      <c r="E24" s="3" t="str">
        <f t="shared" si="0"/>
        <v/>
      </c>
      <c r="F24" s="2">
        <v>168.21907999999999</v>
      </c>
      <c r="G24" s="2">
        <v>384.31921</v>
      </c>
      <c r="H24" s="3">
        <f t="shared" si="1"/>
        <v>1.2846350723116546</v>
      </c>
      <c r="I24" s="2">
        <v>91.447900000000004</v>
      </c>
      <c r="J24" s="3">
        <f t="shared" si="2"/>
        <v>3.2026029028550678</v>
      </c>
      <c r="K24" s="2">
        <v>907.83303999999998</v>
      </c>
      <c r="L24" s="2">
        <v>1498.9589000000001</v>
      </c>
      <c r="M24" s="3">
        <f t="shared" si="3"/>
        <v>0.65113939893617445</v>
      </c>
    </row>
    <row r="25" spans="1:13" x14ac:dyDescent="0.2">
      <c r="A25" s="1" t="s">
        <v>26</v>
      </c>
      <c r="B25" s="1" t="s">
        <v>55</v>
      </c>
      <c r="C25" s="2">
        <v>13.570080000000001</v>
      </c>
      <c r="D25" s="2">
        <v>0</v>
      </c>
      <c r="E25" s="3">
        <f t="shared" si="0"/>
        <v>-1</v>
      </c>
      <c r="F25" s="2">
        <v>5783.0402000000004</v>
      </c>
      <c r="G25" s="2">
        <v>49899.941290000002</v>
      </c>
      <c r="H25" s="3">
        <f t="shared" si="1"/>
        <v>7.6286692750294218</v>
      </c>
      <c r="I25" s="2">
        <v>33789.532189999998</v>
      </c>
      <c r="J25" s="3">
        <f t="shared" si="2"/>
        <v>0.47678698270844588</v>
      </c>
      <c r="K25" s="2">
        <v>158849.02314999999</v>
      </c>
      <c r="L25" s="2">
        <v>407452.40477999998</v>
      </c>
      <c r="M25" s="3">
        <f t="shared" si="3"/>
        <v>1.5650293385515224</v>
      </c>
    </row>
    <row r="26" spans="1:13" x14ac:dyDescent="0.2">
      <c r="A26" s="1" t="s">
        <v>26</v>
      </c>
      <c r="B26" s="1" t="s">
        <v>56</v>
      </c>
      <c r="C26" s="2">
        <v>0</v>
      </c>
      <c r="D26" s="2">
        <v>0</v>
      </c>
      <c r="E26" s="3" t="str">
        <f t="shared" si="0"/>
        <v/>
      </c>
      <c r="F26" s="2">
        <v>5.2846399999999996</v>
      </c>
      <c r="G26" s="2">
        <v>0</v>
      </c>
      <c r="H26" s="3">
        <f t="shared" si="1"/>
        <v>-1</v>
      </c>
      <c r="I26" s="2">
        <v>0</v>
      </c>
      <c r="J26" s="3" t="str">
        <f t="shared" si="2"/>
        <v/>
      </c>
      <c r="K26" s="2">
        <v>14.37415</v>
      </c>
      <c r="L26" s="2">
        <v>581.32537000000002</v>
      </c>
      <c r="M26" s="3">
        <f t="shared" si="3"/>
        <v>39.442417116838214</v>
      </c>
    </row>
    <row r="27" spans="1:13" x14ac:dyDescent="0.2">
      <c r="A27" s="1" t="s">
        <v>26</v>
      </c>
      <c r="B27" s="1" t="s">
        <v>57</v>
      </c>
      <c r="C27" s="2">
        <v>0</v>
      </c>
      <c r="D27" s="2">
        <v>0</v>
      </c>
      <c r="E27" s="3" t="str">
        <f t="shared" si="0"/>
        <v/>
      </c>
      <c r="F27" s="2">
        <v>130.44483</v>
      </c>
      <c r="G27" s="2">
        <v>120.15246</v>
      </c>
      <c r="H27" s="3">
        <f t="shared" si="1"/>
        <v>-7.8902092171839966E-2</v>
      </c>
      <c r="I27" s="2">
        <v>345.18207000000001</v>
      </c>
      <c r="J27" s="3">
        <f t="shared" si="2"/>
        <v>-0.65191569770701008</v>
      </c>
      <c r="K27" s="2">
        <v>3634.7640700000002</v>
      </c>
      <c r="L27" s="2">
        <v>3077.0781200000001</v>
      </c>
      <c r="M27" s="3">
        <f t="shared" si="3"/>
        <v>-0.15343112764950384</v>
      </c>
    </row>
    <row r="28" spans="1:13" x14ac:dyDescent="0.2">
      <c r="A28" s="1" t="s">
        <v>26</v>
      </c>
      <c r="B28" s="1" t="s">
        <v>58</v>
      </c>
      <c r="C28" s="2">
        <v>0</v>
      </c>
      <c r="D28" s="2">
        <v>0</v>
      </c>
      <c r="E28" s="3" t="str">
        <f t="shared" si="0"/>
        <v/>
      </c>
      <c r="F28" s="2">
        <v>166.61233999999999</v>
      </c>
      <c r="G28" s="2">
        <v>239.16344000000001</v>
      </c>
      <c r="H28" s="3">
        <f t="shared" si="1"/>
        <v>0.43544853880570922</v>
      </c>
      <c r="I28" s="2">
        <v>218.68823</v>
      </c>
      <c r="J28" s="3">
        <f t="shared" si="2"/>
        <v>9.3627398237207338E-2</v>
      </c>
      <c r="K28" s="2">
        <v>2473.4899</v>
      </c>
      <c r="L28" s="2">
        <v>2742.1603700000001</v>
      </c>
      <c r="M28" s="3">
        <f t="shared" si="3"/>
        <v>0.10861999881220452</v>
      </c>
    </row>
    <row r="29" spans="1:13" x14ac:dyDescent="0.2">
      <c r="A29" s="1" t="s">
        <v>26</v>
      </c>
      <c r="B29" s="1" t="s">
        <v>59</v>
      </c>
      <c r="C29" s="2">
        <v>0</v>
      </c>
      <c r="D29" s="2">
        <v>0</v>
      </c>
      <c r="E29" s="3" t="str">
        <f t="shared" si="0"/>
        <v/>
      </c>
      <c r="F29" s="2">
        <v>13.793939999999999</v>
      </c>
      <c r="G29" s="2">
        <v>3.6909999999999998E-2</v>
      </c>
      <c r="H29" s="3">
        <f t="shared" si="1"/>
        <v>-0.99732418728804095</v>
      </c>
      <c r="I29" s="2">
        <v>0</v>
      </c>
      <c r="J29" s="3" t="str">
        <f t="shared" si="2"/>
        <v/>
      </c>
      <c r="K29" s="2">
        <v>1096.1260500000001</v>
      </c>
      <c r="L29" s="2">
        <v>741.83486000000005</v>
      </c>
      <c r="M29" s="3">
        <f t="shared" si="3"/>
        <v>-0.32322121164805817</v>
      </c>
    </row>
    <row r="30" spans="1:13" x14ac:dyDescent="0.2">
      <c r="A30" s="1" t="s">
        <v>26</v>
      </c>
      <c r="B30" s="1" t="s">
        <v>60</v>
      </c>
      <c r="C30" s="2">
        <v>0</v>
      </c>
      <c r="D30" s="2">
        <v>0</v>
      </c>
      <c r="E30" s="3" t="str">
        <f t="shared" si="0"/>
        <v/>
      </c>
      <c r="F30" s="2">
        <v>3488.8724099999999</v>
      </c>
      <c r="G30" s="2">
        <v>7315.6051799999996</v>
      </c>
      <c r="H30" s="3">
        <f t="shared" si="1"/>
        <v>1.0968394140845064</v>
      </c>
      <c r="I30" s="2">
        <v>4475.4317199999996</v>
      </c>
      <c r="J30" s="3">
        <f t="shared" si="2"/>
        <v>0.63461440989205853</v>
      </c>
      <c r="K30" s="2">
        <v>105049.13073999999</v>
      </c>
      <c r="L30" s="2">
        <v>66282.002600000007</v>
      </c>
      <c r="M30" s="3">
        <f t="shared" si="3"/>
        <v>-0.36903806692079999</v>
      </c>
    </row>
    <row r="31" spans="1:13" x14ac:dyDescent="0.2">
      <c r="A31" s="1" t="s">
        <v>26</v>
      </c>
      <c r="B31" s="1" t="s">
        <v>61</v>
      </c>
      <c r="C31" s="2">
        <v>9995.6608500000002</v>
      </c>
      <c r="D31" s="2">
        <v>0</v>
      </c>
      <c r="E31" s="3">
        <f t="shared" si="0"/>
        <v>-1</v>
      </c>
      <c r="F31" s="2">
        <v>38968.748350000002</v>
      </c>
      <c r="G31" s="2">
        <v>76167.703590000005</v>
      </c>
      <c r="H31" s="3">
        <f t="shared" si="1"/>
        <v>0.95458429677790768</v>
      </c>
      <c r="I31" s="2">
        <v>109519.27737</v>
      </c>
      <c r="J31" s="3">
        <f t="shared" si="2"/>
        <v>-0.30452697078455893</v>
      </c>
      <c r="K31" s="2">
        <v>937254.96487999998</v>
      </c>
      <c r="L31" s="2">
        <v>737284.77830000001</v>
      </c>
      <c r="M31" s="3">
        <f t="shared" si="3"/>
        <v>-0.21335729771845258</v>
      </c>
    </row>
    <row r="32" spans="1:13" x14ac:dyDescent="0.2">
      <c r="A32" s="1" t="s">
        <v>26</v>
      </c>
      <c r="B32" s="1" t="s">
        <v>62</v>
      </c>
      <c r="C32" s="2">
        <v>0.17641000000000001</v>
      </c>
      <c r="D32" s="2">
        <v>0</v>
      </c>
      <c r="E32" s="3">
        <f t="shared" si="0"/>
        <v>-1</v>
      </c>
      <c r="F32" s="2">
        <v>20963.350320000001</v>
      </c>
      <c r="G32" s="2">
        <v>37701.30313</v>
      </c>
      <c r="H32" s="3">
        <f t="shared" si="1"/>
        <v>0.79843882559321733</v>
      </c>
      <c r="I32" s="2">
        <v>43087.013959999997</v>
      </c>
      <c r="J32" s="3">
        <f t="shared" si="2"/>
        <v>-0.12499614930382141</v>
      </c>
      <c r="K32" s="2">
        <v>312144.94733</v>
      </c>
      <c r="L32" s="2">
        <v>383766.80998999998</v>
      </c>
      <c r="M32" s="3">
        <f t="shared" si="3"/>
        <v>0.2294506551287574</v>
      </c>
    </row>
    <row r="33" spans="1:13" x14ac:dyDescent="0.2">
      <c r="A33" s="1" t="s">
        <v>26</v>
      </c>
      <c r="B33" s="1" t="s">
        <v>63</v>
      </c>
      <c r="C33" s="2">
        <v>0</v>
      </c>
      <c r="D33" s="2">
        <v>0</v>
      </c>
      <c r="E33" s="3" t="str">
        <f t="shared" si="0"/>
        <v/>
      </c>
      <c r="F33" s="2">
        <v>86.134780000000006</v>
      </c>
      <c r="G33" s="2">
        <v>25.187809999999999</v>
      </c>
      <c r="H33" s="3">
        <f t="shared" si="1"/>
        <v>-0.70757677676775865</v>
      </c>
      <c r="I33" s="2">
        <v>6.4416500000000001</v>
      </c>
      <c r="J33" s="3">
        <f t="shared" si="2"/>
        <v>2.9101487972801996</v>
      </c>
      <c r="K33" s="2">
        <v>3382.3409700000002</v>
      </c>
      <c r="L33" s="2">
        <v>860.31236000000001</v>
      </c>
      <c r="M33" s="3">
        <f t="shared" si="3"/>
        <v>-0.74564588028509737</v>
      </c>
    </row>
    <row r="34" spans="1:13" x14ac:dyDescent="0.2">
      <c r="A34" s="1" t="s">
        <v>26</v>
      </c>
      <c r="B34" s="1" t="s">
        <v>64</v>
      </c>
      <c r="C34" s="2">
        <v>15.03077</v>
      </c>
      <c r="D34" s="2">
        <v>0</v>
      </c>
      <c r="E34" s="3">
        <f t="shared" si="0"/>
        <v>-1</v>
      </c>
      <c r="F34" s="2">
        <v>2167.7235900000001</v>
      </c>
      <c r="G34" s="2">
        <v>830.92674</v>
      </c>
      <c r="H34" s="3">
        <f t="shared" si="1"/>
        <v>-0.61668233725315513</v>
      </c>
      <c r="I34" s="2">
        <v>3745.0315599999999</v>
      </c>
      <c r="J34" s="3">
        <f t="shared" si="2"/>
        <v>-0.77812557072282718</v>
      </c>
      <c r="K34" s="2">
        <v>12341.849249999999</v>
      </c>
      <c r="L34" s="2">
        <v>18323.549579999999</v>
      </c>
      <c r="M34" s="3">
        <f t="shared" si="3"/>
        <v>0.48466807597735007</v>
      </c>
    </row>
    <row r="35" spans="1:13" x14ac:dyDescent="0.2">
      <c r="A35" s="1" t="s">
        <v>26</v>
      </c>
      <c r="B35" s="1" t="s">
        <v>65</v>
      </c>
      <c r="C35" s="2">
        <v>0</v>
      </c>
      <c r="D35" s="2">
        <v>0</v>
      </c>
      <c r="E35" s="3" t="str">
        <f t="shared" si="0"/>
        <v/>
      </c>
      <c r="F35" s="2">
        <v>0.17299999999999999</v>
      </c>
      <c r="G35" s="2">
        <v>0</v>
      </c>
      <c r="H35" s="3">
        <f t="shared" si="1"/>
        <v>-1</v>
      </c>
      <c r="I35" s="2">
        <v>0</v>
      </c>
      <c r="J35" s="3" t="str">
        <f t="shared" si="2"/>
        <v/>
      </c>
      <c r="K35" s="2">
        <v>0.215</v>
      </c>
      <c r="L35" s="2">
        <v>0.20599999999999999</v>
      </c>
      <c r="M35" s="3">
        <f t="shared" si="3"/>
        <v>-4.1860465116279055E-2</v>
      </c>
    </row>
    <row r="36" spans="1:13" x14ac:dyDescent="0.2">
      <c r="A36" s="1" t="s">
        <v>26</v>
      </c>
      <c r="B36" s="1" t="s">
        <v>66</v>
      </c>
      <c r="C36" s="2">
        <v>0</v>
      </c>
      <c r="D36" s="2">
        <v>0</v>
      </c>
      <c r="E36" s="3" t="str">
        <f t="shared" si="0"/>
        <v/>
      </c>
      <c r="F36" s="2">
        <v>1194.6719900000001</v>
      </c>
      <c r="G36" s="2">
        <v>1270.4652900000001</v>
      </c>
      <c r="H36" s="3">
        <f t="shared" si="1"/>
        <v>6.3442769759756379E-2</v>
      </c>
      <c r="I36" s="2">
        <v>825.91196000000002</v>
      </c>
      <c r="J36" s="3">
        <f t="shared" si="2"/>
        <v>0.53825752807841654</v>
      </c>
      <c r="K36" s="2">
        <v>14290.8459</v>
      </c>
      <c r="L36" s="2">
        <v>32644.737509999999</v>
      </c>
      <c r="M36" s="3">
        <f t="shared" si="3"/>
        <v>1.2843110714670849</v>
      </c>
    </row>
    <row r="37" spans="1:13" x14ac:dyDescent="0.2">
      <c r="A37" s="1" t="s">
        <v>26</v>
      </c>
      <c r="B37" s="1" t="s">
        <v>67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14.018000000000001</v>
      </c>
      <c r="H37" s="3" t="str">
        <f t="shared" si="1"/>
        <v/>
      </c>
      <c r="I37" s="2">
        <v>0</v>
      </c>
      <c r="J37" s="3" t="str">
        <f t="shared" si="2"/>
        <v/>
      </c>
      <c r="K37" s="2">
        <v>32.513959999999997</v>
      </c>
      <c r="L37" s="2">
        <v>29.122299999999999</v>
      </c>
      <c r="M37" s="3">
        <f t="shared" si="3"/>
        <v>-0.10431396237185497</v>
      </c>
    </row>
    <row r="38" spans="1:13" x14ac:dyDescent="0.2">
      <c r="A38" s="1" t="s">
        <v>26</v>
      </c>
      <c r="B38" s="1" t="s">
        <v>68</v>
      </c>
      <c r="C38" s="2">
        <v>120.96704</v>
      </c>
      <c r="D38" s="2">
        <v>0</v>
      </c>
      <c r="E38" s="3">
        <f t="shared" si="0"/>
        <v>-1</v>
      </c>
      <c r="F38" s="2">
        <v>14639.1574</v>
      </c>
      <c r="G38" s="2">
        <v>48309.310689999998</v>
      </c>
      <c r="H38" s="3">
        <f t="shared" si="1"/>
        <v>2.3000062346484502</v>
      </c>
      <c r="I38" s="2">
        <v>28614.84058</v>
      </c>
      <c r="J38" s="3">
        <f t="shared" si="2"/>
        <v>0.68826069657593036</v>
      </c>
      <c r="K38" s="2">
        <v>148069.92822</v>
      </c>
      <c r="L38" s="2">
        <v>189091.81570000001</v>
      </c>
      <c r="M38" s="3">
        <f t="shared" si="3"/>
        <v>0.27704401544012591</v>
      </c>
    </row>
    <row r="39" spans="1:13" x14ac:dyDescent="0.2">
      <c r="A39" s="1" t="s">
        <v>26</v>
      </c>
      <c r="B39" s="1" t="s">
        <v>69</v>
      </c>
      <c r="C39" s="2">
        <v>0</v>
      </c>
      <c r="D39" s="2">
        <v>0</v>
      </c>
      <c r="E39" s="3" t="str">
        <f t="shared" si="0"/>
        <v/>
      </c>
      <c r="F39" s="2">
        <v>11.637</v>
      </c>
      <c r="G39" s="2">
        <v>123.88984000000001</v>
      </c>
      <c r="H39" s="3">
        <f t="shared" si="1"/>
        <v>9.6462009108876856</v>
      </c>
      <c r="I39" s="2">
        <v>169.20465999999999</v>
      </c>
      <c r="J39" s="3">
        <f t="shared" si="2"/>
        <v>-0.26781070923223971</v>
      </c>
      <c r="K39" s="2">
        <v>913.65989999999999</v>
      </c>
      <c r="L39" s="2">
        <v>1674.95795</v>
      </c>
      <c r="M39" s="3">
        <f t="shared" si="3"/>
        <v>0.83324008200425559</v>
      </c>
    </row>
    <row r="40" spans="1:13" x14ac:dyDescent="0.2">
      <c r="A40" s="1" t="s">
        <v>26</v>
      </c>
      <c r="B40" s="1" t="s">
        <v>70</v>
      </c>
      <c r="C40" s="2">
        <v>0</v>
      </c>
      <c r="D40" s="2">
        <v>0</v>
      </c>
      <c r="E40" s="3" t="str">
        <f t="shared" si="0"/>
        <v/>
      </c>
      <c r="F40" s="2">
        <v>2176.7636900000002</v>
      </c>
      <c r="G40" s="2">
        <v>1258.37309</v>
      </c>
      <c r="H40" s="3">
        <f t="shared" si="1"/>
        <v>-0.42190643119373239</v>
      </c>
      <c r="I40" s="2">
        <v>1239.3847800000001</v>
      </c>
      <c r="J40" s="3">
        <f t="shared" si="2"/>
        <v>1.5320754544040804E-2</v>
      </c>
      <c r="K40" s="2">
        <v>18723.423510000001</v>
      </c>
      <c r="L40" s="2">
        <v>12771.336020000001</v>
      </c>
      <c r="M40" s="3">
        <f t="shared" si="3"/>
        <v>-0.31789525493673987</v>
      </c>
    </row>
    <row r="41" spans="1:13" x14ac:dyDescent="0.2">
      <c r="A41" s="1" t="s">
        <v>26</v>
      </c>
      <c r="B41" s="1" t="s">
        <v>71</v>
      </c>
      <c r="C41" s="2">
        <v>0</v>
      </c>
      <c r="D41" s="2">
        <v>0</v>
      </c>
      <c r="E41" s="3" t="str">
        <f t="shared" si="0"/>
        <v/>
      </c>
      <c r="F41" s="2">
        <v>62.869950000000003</v>
      </c>
      <c r="G41" s="2">
        <v>0</v>
      </c>
      <c r="H41" s="3">
        <f t="shared" si="1"/>
        <v>-1</v>
      </c>
      <c r="I41" s="2">
        <v>36.914149999999999</v>
      </c>
      <c r="J41" s="3">
        <f t="shared" si="2"/>
        <v>-1</v>
      </c>
      <c r="K41" s="2">
        <v>79.525300000000001</v>
      </c>
      <c r="L41" s="2">
        <v>188.83770000000001</v>
      </c>
      <c r="M41" s="3">
        <f t="shared" si="3"/>
        <v>1.3745613031324622</v>
      </c>
    </row>
    <row r="42" spans="1:13" x14ac:dyDescent="0.2">
      <c r="A42" s="1" t="s">
        <v>26</v>
      </c>
      <c r="B42" s="1" t="s">
        <v>72</v>
      </c>
      <c r="C42" s="2">
        <v>0</v>
      </c>
      <c r="D42" s="2">
        <v>0</v>
      </c>
      <c r="E42" s="3" t="str">
        <f t="shared" si="0"/>
        <v/>
      </c>
      <c r="F42" s="2">
        <v>27.860849999999999</v>
      </c>
      <c r="G42" s="2">
        <v>0</v>
      </c>
      <c r="H42" s="3">
        <f t="shared" si="1"/>
        <v>-1</v>
      </c>
      <c r="I42" s="2">
        <v>0.18</v>
      </c>
      <c r="J42" s="3">
        <f t="shared" si="2"/>
        <v>-1</v>
      </c>
      <c r="K42" s="2">
        <v>182.60121000000001</v>
      </c>
      <c r="L42" s="2">
        <v>391.54203999999999</v>
      </c>
      <c r="M42" s="3">
        <f t="shared" si="3"/>
        <v>1.1442466892744028</v>
      </c>
    </row>
    <row r="43" spans="1:13" x14ac:dyDescent="0.2">
      <c r="A43" s="1" t="s">
        <v>26</v>
      </c>
      <c r="B43" s="1" t="s">
        <v>73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9.06E-2</v>
      </c>
      <c r="H43" s="3" t="str">
        <f t="shared" si="1"/>
        <v/>
      </c>
      <c r="I43" s="2">
        <v>0</v>
      </c>
      <c r="J43" s="3" t="str">
        <f t="shared" si="2"/>
        <v/>
      </c>
      <c r="K43" s="2">
        <v>546.71319000000005</v>
      </c>
      <c r="L43" s="2">
        <v>740.78432999999995</v>
      </c>
      <c r="M43" s="3">
        <f t="shared" si="3"/>
        <v>0.35497797300262657</v>
      </c>
    </row>
    <row r="44" spans="1:13" x14ac:dyDescent="0.2">
      <c r="A44" s="1" t="s">
        <v>26</v>
      </c>
      <c r="B44" s="1" t="s">
        <v>74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45.354900000000001</v>
      </c>
      <c r="J44" s="3">
        <f t="shared" si="2"/>
        <v>-1</v>
      </c>
      <c r="K44" s="2">
        <v>11.2371</v>
      </c>
      <c r="L44" s="2">
        <v>101.1651</v>
      </c>
      <c r="M44" s="3">
        <f t="shared" si="3"/>
        <v>8.0027765170729097</v>
      </c>
    </row>
    <row r="45" spans="1:13" x14ac:dyDescent="0.2">
      <c r="A45" s="1" t="s">
        <v>26</v>
      </c>
      <c r="B45" s="1" t="s">
        <v>75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26</v>
      </c>
      <c r="B46" s="1" t="s">
        <v>76</v>
      </c>
      <c r="C46" s="2">
        <v>0</v>
      </c>
      <c r="D46" s="2">
        <v>0</v>
      </c>
      <c r="E46" s="3" t="str">
        <f t="shared" si="0"/>
        <v/>
      </c>
      <c r="F46" s="2">
        <v>18361.899410000002</v>
      </c>
      <c r="G46" s="2">
        <v>7321.7179400000005</v>
      </c>
      <c r="H46" s="3">
        <f t="shared" si="1"/>
        <v>-0.60125487148608658</v>
      </c>
      <c r="I46" s="2">
        <v>16621.545099999999</v>
      </c>
      <c r="J46" s="3">
        <f t="shared" si="2"/>
        <v>-0.5595043724304547</v>
      </c>
      <c r="K46" s="2">
        <v>176418.97539000001</v>
      </c>
      <c r="L46" s="2">
        <v>142717.89838999999</v>
      </c>
      <c r="M46" s="3">
        <f t="shared" si="3"/>
        <v>-0.19102864034607869</v>
      </c>
    </row>
    <row r="47" spans="1:13" x14ac:dyDescent="0.2">
      <c r="A47" s="1" t="s">
        <v>26</v>
      </c>
      <c r="B47" s="1" t="s">
        <v>77</v>
      </c>
      <c r="C47" s="2">
        <v>0</v>
      </c>
      <c r="D47" s="2">
        <v>0</v>
      </c>
      <c r="E47" s="3" t="str">
        <f t="shared" si="0"/>
        <v/>
      </c>
      <c r="F47" s="2">
        <v>2218.3487399999999</v>
      </c>
      <c r="G47" s="2">
        <v>3385.2644500000001</v>
      </c>
      <c r="H47" s="3">
        <f t="shared" si="1"/>
        <v>0.5260289732443062</v>
      </c>
      <c r="I47" s="2">
        <v>3601.7062099999998</v>
      </c>
      <c r="J47" s="3">
        <f t="shared" si="2"/>
        <v>-6.0094229617911998E-2</v>
      </c>
      <c r="K47" s="2">
        <v>22711.766589999999</v>
      </c>
      <c r="L47" s="2">
        <v>49685.16257</v>
      </c>
      <c r="M47" s="3">
        <f t="shared" si="3"/>
        <v>1.1876397141152553</v>
      </c>
    </row>
    <row r="48" spans="1:13" x14ac:dyDescent="0.2">
      <c r="A48" s="1" t="s">
        <v>26</v>
      </c>
      <c r="B48" s="1" t="s">
        <v>78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26</v>
      </c>
      <c r="B49" s="1" t="s">
        <v>79</v>
      </c>
      <c r="C49" s="2">
        <v>3.4854400000000001</v>
      </c>
      <c r="D49" s="2">
        <v>0</v>
      </c>
      <c r="E49" s="3">
        <f t="shared" si="0"/>
        <v>-1</v>
      </c>
      <c r="F49" s="2">
        <v>1220.92013</v>
      </c>
      <c r="G49" s="2">
        <v>2570.2058699999998</v>
      </c>
      <c r="H49" s="3">
        <f t="shared" si="1"/>
        <v>1.1051384172034249</v>
      </c>
      <c r="I49" s="2">
        <v>2270.8951900000002</v>
      </c>
      <c r="J49" s="3">
        <f t="shared" si="2"/>
        <v>0.13180294771772338</v>
      </c>
      <c r="K49" s="2">
        <v>11465.441349999999</v>
      </c>
      <c r="L49" s="2">
        <v>21898.876830000001</v>
      </c>
      <c r="M49" s="3">
        <f t="shared" si="3"/>
        <v>0.90998986968783391</v>
      </c>
    </row>
    <row r="50" spans="1:13" x14ac:dyDescent="0.2">
      <c r="A50" s="1" t="s">
        <v>26</v>
      </c>
      <c r="B50" s="1" t="s">
        <v>80</v>
      </c>
      <c r="C50" s="2">
        <v>0</v>
      </c>
      <c r="D50" s="2">
        <v>0</v>
      </c>
      <c r="E50" s="3" t="str">
        <f t="shared" si="0"/>
        <v/>
      </c>
      <c r="F50" s="2">
        <v>1009.419</v>
      </c>
      <c r="G50" s="2">
        <v>934.88270999999997</v>
      </c>
      <c r="H50" s="3">
        <f t="shared" si="1"/>
        <v>-7.384078365871849E-2</v>
      </c>
      <c r="I50" s="2">
        <v>846.03998000000001</v>
      </c>
      <c r="J50" s="3">
        <f t="shared" si="2"/>
        <v>0.10501008474800444</v>
      </c>
      <c r="K50" s="2">
        <v>7830.72451</v>
      </c>
      <c r="L50" s="2">
        <v>13172.83007</v>
      </c>
      <c r="M50" s="3">
        <f t="shared" si="3"/>
        <v>0.68219812268686231</v>
      </c>
    </row>
    <row r="51" spans="1:13" x14ac:dyDescent="0.2">
      <c r="A51" s="1" t="s">
        <v>26</v>
      </c>
      <c r="B51" s="1" t="s">
        <v>81</v>
      </c>
      <c r="C51" s="2">
        <v>0</v>
      </c>
      <c r="D51" s="2">
        <v>0</v>
      </c>
      <c r="E51" s="3" t="str">
        <f t="shared" si="0"/>
        <v/>
      </c>
      <c r="F51" s="2">
        <v>1025.86205</v>
      </c>
      <c r="G51" s="2">
        <v>1115.2825600000001</v>
      </c>
      <c r="H51" s="3">
        <f t="shared" si="1"/>
        <v>8.716621304004768E-2</v>
      </c>
      <c r="I51" s="2">
        <v>1067.19181</v>
      </c>
      <c r="J51" s="3">
        <f t="shared" si="2"/>
        <v>4.506289267718433E-2</v>
      </c>
      <c r="K51" s="2">
        <v>10305.886140000001</v>
      </c>
      <c r="L51" s="2">
        <v>9841.0731500000002</v>
      </c>
      <c r="M51" s="3">
        <f t="shared" si="3"/>
        <v>-4.5101700492879759E-2</v>
      </c>
    </row>
    <row r="52" spans="1:13" x14ac:dyDescent="0.2">
      <c r="A52" s="1" t="s">
        <v>26</v>
      </c>
      <c r="B52" s="1" t="s">
        <v>82</v>
      </c>
      <c r="C52" s="2">
        <v>0</v>
      </c>
      <c r="D52" s="2">
        <v>0</v>
      </c>
      <c r="E52" s="3" t="str">
        <f t="shared" si="0"/>
        <v/>
      </c>
      <c r="F52" s="2">
        <v>45.515610000000002</v>
      </c>
      <c r="G52" s="2">
        <v>0</v>
      </c>
      <c r="H52" s="3">
        <f t="shared" si="1"/>
        <v>-1</v>
      </c>
      <c r="I52" s="2">
        <v>65.008939999999996</v>
      </c>
      <c r="J52" s="3">
        <f t="shared" si="2"/>
        <v>-1</v>
      </c>
      <c r="K52" s="2">
        <v>497.74948999999998</v>
      </c>
      <c r="L52" s="2">
        <v>644.55421999999999</v>
      </c>
      <c r="M52" s="3">
        <f t="shared" si="3"/>
        <v>0.2949369772332664</v>
      </c>
    </row>
    <row r="53" spans="1:13" x14ac:dyDescent="0.2">
      <c r="A53" s="1" t="s">
        <v>26</v>
      </c>
      <c r="B53" s="1" t="s">
        <v>83</v>
      </c>
      <c r="C53" s="2">
        <v>0</v>
      </c>
      <c r="D53" s="2">
        <v>0</v>
      </c>
      <c r="E53" s="3" t="str">
        <f t="shared" si="0"/>
        <v/>
      </c>
      <c r="F53" s="2">
        <v>599.43628000000001</v>
      </c>
      <c r="G53" s="2">
        <v>4098.50227</v>
      </c>
      <c r="H53" s="3">
        <f t="shared" si="1"/>
        <v>5.8372609512390543</v>
      </c>
      <c r="I53" s="2">
        <v>4928.1842399999996</v>
      </c>
      <c r="J53" s="3">
        <f t="shared" si="2"/>
        <v>-0.16835449520450552</v>
      </c>
      <c r="K53" s="2">
        <v>23109.538509999998</v>
      </c>
      <c r="L53" s="2">
        <v>25831.4512</v>
      </c>
      <c r="M53" s="3">
        <f t="shared" si="3"/>
        <v>0.11778308289549666</v>
      </c>
    </row>
    <row r="54" spans="1:13" x14ac:dyDescent="0.2">
      <c r="A54" s="1" t="s">
        <v>26</v>
      </c>
      <c r="B54" s="1" t="s">
        <v>84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283.19794000000002</v>
      </c>
      <c r="H54" s="3" t="str">
        <f t="shared" si="1"/>
        <v/>
      </c>
      <c r="I54" s="2">
        <v>0</v>
      </c>
      <c r="J54" s="3" t="str">
        <f t="shared" si="2"/>
        <v/>
      </c>
      <c r="K54" s="2">
        <v>47.138159999999999</v>
      </c>
      <c r="L54" s="2">
        <v>299.68151999999998</v>
      </c>
      <c r="M54" s="3">
        <f t="shared" si="3"/>
        <v>5.3575141668660802</v>
      </c>
    </row>
    <row r="55" spans="1:13" x14ac:dyDescent="0.2">
      <c r="A55" s="1" t="s">
        <v>26</v>
      </c>
      <c r="B55" s="1" t="s">
        <v>85</v>
      </c>
      <c r="C55" s="2">
        <v>0</v>
      </c>
      <c r="D55" s="2">
        <v>0</v>
      </c>
      <c r="E55" s="3" t="str">
        <f t="shared" si="0"/>
        <v/>
      </c>
      <c r="F55" s="2">
        <v>895.88944000000004</v>
      </c>
      <c r="G55" s="2">
        <v>789.42879000000005</v>
      </c>
      <c r="H55" s="3">
        <f t="shared" si="1"/>
        <v>-0.11883235279567528</v>
      </c>
      <c r="I55" s="2">
        <v>913.20573000000002</v>
      </c>
      <c r="J55" s="3">
        <f t="shared" si="2"/>
        <v>-0.13554113375964028</v>
      </c>
      <c r="K55" s="2">
        <v>4561.0356499999998</v>
      </c>
      <c r="L55" s="2">
        <v>8519.0900999999994</v>
      </c>
      <c r="M55" s="3">
        <f t="shared" si="3"/>
        <v>0.86779730607893835</v>
      </c>
    </row>
    <row r="56" spans="1:13" x14ac:dyDescent="0.2">
      <c r="A56" s="1" t="s">
        <v>26</v>
      </c>
      <c r="B56" s="1" t="s">
        <v>86</v>
      </c>
      <c r="C56" s="2">
        <v>0</v>
      </c>
      <c r="D56" s="2">
        <v>0</v>
      </c>
      <c r="E56" s="3" t="str">
        <f t="shared" si="0"/>
        <v/>
      </c>
      <c r="F56" s="2">
        <v>1960.1209799999999</v>
      </c>
      <c r="G56" s="2">
        <v>1475.36259</v>
      </c>
      <c r="H56" s="3">
        <f t="shared" si="1"/>
        <v>-0.24731044407269187</v>
      </c>
      <c r="I56" s="2">
        <v>1379.3317300000001</v>
      </c>
      <c r="J56" s="3">
        <f t="shared" si="2"/>
        <v>6.9621294074051265E-2</v>
      </c>
      <c r="K56" s="2">
        <v>17584.417959999999</v>
      </c>
      <c r="L56" s="2">
        <v>18292.49351</v>
      </c>
      <c r="M56" s="3">
        <f t="shared" si="3"/>
        <v>4.0267215645731991E-2</v>
      </c>
    </row>
    <row r="57" spans="1:13" x14ac:dyDescent="0.2">
      <c r="A57" s="1" t="s">
        <v>26</v>
      </c>
      <c r="B57" s="1" t="s">
        <v>87</v>
      </c>
      <c r="C57" s="2">
        <v>0</v>
      </c>
      <c r="D57" s="2">
        <v>0</v>
      </c>
      <c r="E57" s="3" t="str">
        <f t="shared" si="0"/>
        <v/>
      </c>
      <c r="F57" s="2">
        <v>147.99657999999999</v>
      </c>
      <c r="G57" s="2">
        <v>1030.80216</v>
      </c>
      <c r="H57" s="3">
        <f t="shared" si="1"/>
        <v>5.9650404083661934</v>
      </c>
      <c r="I57" s="2">
        <v>1414.22434</v>
      </c>
      <c r="J57" s="3">
        <f t="shared" si="2"/>
        <v>-0.27111835736047363</v>
      </c>
      <c r="K57" s="2">
        <v>3742.4355599999999</v>
      </c>
      <c r="L57" s="2">
        <v>6768.2727699999996</v>
      </c>
      <c r="M57" s="3">
        <f t="shared" si="3"/>
        <v>0.80852085800510087</v>
      </c>
    </row>
    <row r="58" spans="1:13" x14ac:dyDescent="0.2">
      <c r="A58" s="1" t="s">
        <v>26</v>
      </c>
      <c r="B58" s="1" t="s">
        <v>88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49.36842</v>
      </c>
      <c r="H58" s="3" t="str">
        <f t="shared" si="1"/>
        <v/>
      </c>
      <c r="I58" s="2">
        <v>97.189949999999996</v>
      </c>
      <c r="J58" s="3">
        <f t="shared" si="2"/>
        <v>-0.4920419240878301</v>
      </c>
      <c r="K58" s="2">
        <v>199.63335000000001</v>
      </c>
      <c r="L58" s="2">
        <v>532.02218000000005</v>
      </c>
      <c r="M58" s="3">
        <f t="shared" si="3"/>
        <v>1.6649965048425028</v>
      </c>
    </row>
    <row r="59" spans="1:13" x14ac:dyDescent="0.2">
      <c r="A59" s="1" t="s">
        <v>26</v>
      </c>
      <c r="B59" s="1" t="s">
        <v>89</v>
      </c>
      <c r="C59" s="2">
        <v>0</v>
      </c>
      <c r="D59" s="2">
        <v>0</v>
      </c>
      <c r="E59" s="3" t="str">
        <f t="shared" si="0"/>
        <v/>
      </c>
      <c r="F59" s="2">
        <v>16.492899999999999</v>
      </c>
      <c r="G59" s="2">
        <v>37.090000000000003</v>
      </c>
      <c r="H59" s="3">
        <f t="shared" si="1"/>
        <v>1.248846473330949</v>
      </c>
      <c r="I59" s="2">
        <v>14.9025</v>
      </c>
      <c r="J59" s="3">
        <f t="shared" si="2"/>
        <v>1.4888441536654926</v>
      </c>
      <c r="K59" s="2">
        <v>6774.6594599999999</v>
      </c>
      <c r="L59" s="2">
        <v>4777.0559000000003</v>
      </c>
      <c r="M59" s="3">
        <f t="shared" si="3"/>
        <v>-0.29486405505613411</v>
      </c>
    </row>
    <row r="60" spans="1:13" x14ac:dyDescent="0.2">
      <c r="A60" s="1" t="s">
        <v>26</v>
      </c>
      <c r="B60" s="1" t="s">
        <v>90</v>
      </c>
      <c r="C60" s="2">
        <v>0</v>
      </c>
      <c r="D60" s="2">
        <v>0</v>
      </c>
      <c r="E60" s="3" t="str">
        <f t="shared" si="0"/>
        <v/>
      </c>
      <c r="F60" s="2">
        <v>263.80747000000002</v>
      </c>
      <c r="G60" s="2">
        <v>660.13526999999999</v>
      </c>
      <c r="H60" s="3">
        <f t="shared" si="1"/>
        <v>1.5023372916619833</v>
      </c>
      <c r="I60" s="2">
        <v>38.17259</v>
      </c>
      <c r="J60" s="3">
        <f t="shared" si="2"/>
        <v>16.293436730386908</v>
      </c>
      <c r="K60" s="2">
        <v>26642.179469999999</v>
      </c>
      <c r="L60" s="2">
        <v>2078.9890399999999</v>
      </c>
      <c r="M60" s="3">
        <f t="shared" si="3"/>
        <v>-0.92196625496269879</v>
      </c>
    </row>
    <row r="61" spans="1:13" x14ac:dyDescent="0.2">
      <c r="A61" s="1" t="s">
        <v>26</v>
      </c>
      <c r="B61" s="1" t="s">
        <v>91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207.22063</v>
      </c>
      <c r="J61" s="3">
        <f t="shared" si="2"/>
        <v>-1</v>
      </c>
      <c r="K61" s="2">
        <v>0</v>
      </c>
      <c r="L61" s="2">
        <v>3075.05438</v>
      </c>
      <c r="M61" s="3" t="str">
        <f t="shared" si="3"/>
        <v/>
      </c>
    </row>
    <row r="62" spans="1:13" x14ac:dyDescent="0.2">
      <c r="A62" s="1" t="s">
        <v>26</v>
      </c>
      <c r="B62" s="1" t="s">
        <v>92</v>
      </c>
      <c r="C62" s="2">
        <v>0</v>
      </c>
      <c r="D62" s="2">
        <v>0</v>
      </c>
      <c r="E62" s="3" t="str">
        <f t="shared" si="0"/>
        <v/>
      </c>
      <c r="F62" s="2">
        <v>219.38050999999999</v>
      </c>
      <c r="G62" s="2">
        <v>491.29109999999997</v>
      </c>
      <c r="H62" s="3">
        <f t="shared" si="1"/>
        <v>1.2394473419721743</v>
      </c>
      <c r="I62" s="2">
        <v>226.66317000000001</v>
      </c>
      <c r="J62" s="3">
        <f t="shared" si="2"/>
        <v>1.1674941720792131</v>
      </c>
      <c r="K62" s="2">
        <v>3988.7247400000001</v>
      </c>
      <c r="L62" s="2">
        <v>5155.0983800000004</v>
      </c>
      <c r="M62" s="3">
        <f t="shared" si="3"/>
        <v>0.29241768134644452</v>
      </c>
    </row>
    <row r="63" spans="1:13" x14ac:dyDescent="0.2">
      <c r="A63" s="1" t="s">
        <v>26</v>
      </c>
      <c r="B63" s="1" t="s">
        <v>93</v>
      </c>
      <c r="C63" s="2">
        <v>1.08761</v>
      </c>
      <c r="D63" s="2">
        <v>0</v>
      </c>
      <c r="E63" s="3">
        <f t="shared" si="0"/>
        <v>-1</v>
      </c>
      <c r="F63" s="2">
        <v>18963.762019999998</v>
      </c>
      <c r="G63" s="2">
        <v>15363.655650000001</v>
      </c>
      <c r="H63" s="3">
        <f t="shared" si="1"/>
        <v>-0.18984135986325767</v>
      </c>
      <c r="I63" s="2">
        <v>20531.14632</v>
      </c>
      <c r="J63" s="3">
        <f t="shared" si="2"/>
        <v>-0.25169031428928024</v>
      </c>
      <c r="K63" s="2">
        <v>116101.67724999999</v>
      </c>
      <c r="L63" s="2">
        <v>125713.93425000001</v>
      </c>
      <c r="M63" s="3">
        <f t="shared" si="3"/>
        <v>8.2791715224768803E-2</v>
      </c>
    </row>
    <row r="64" spans="1:13" x14ac:dyDescent="0.2">
      <c r="A64" s="1" t="s">
        <v>26</v>
      </c>
      <c r="B64" s="1" t="s">
        <v>94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26.374559999999999</v>
      </c>
      <c r="L64" s="2">
        <v>117.58401000000001</v>
      </c>
      <c r="M64" s="3">
        <f t="shared" si="3"/>
        <v>3.458235890949461</v>
      </c>
    </row>
    <row r="65" spans="1:13" x14ac:dyDescent="0.2">
      <c r="A65" s="1" t="s">
        <v>26</v>
      </c>
      <c r="B65" s="1" t="s">
        <v>95</v>
      </c>
      <c r="C65" s="2">
        <v>0</v>
      </c>
      <c r="D65" s="2">
        <v>0</v>
      </c>
      <c r="E65" s="3" t="str">
        <f t="shared" si="0"/>
        <v/>
      </c>
      <c r="F65" s="2">
        <v>6752.5040300000001</v>
      </c>
      <c r="G65" s="2">
        <v>22979.012170000002</v>
      </c>
      <c r="H65" s="3">
        <f t="shared" si="1"/>
        <v>2.4030356839342755</v>
      </c>
      <c r="I65" s="2">
        <v>8633.0985000000001</v>
      </c>
      <c r="J65" s="3">
        <f t="shared" si="2"/>
        <v>1.6617340425340914</v>
      </c>
      <c r="K65" s="2">
        <v>137688.98944999999</v>
      </c>
      <c r="L65" s="2">
        <v>155358.96574000001</v>
      </c>
      <c r="M65" s="3">
        <f t="shared" si="3"/>
        <v>0.12833252942434181</v>
      </c>
    </row>
    <row r="66" spans="1:13" x14ac:dyDescent="0.2">
      <c r="A66" s="1" t="s">
        <v>26</v>
      </c>
      <c r="B66" s="1" t="s">
        <v>96</v>
      </c>
      <c r="C66" s="2">
        <v>0</v>
      </c>
      <c r="D66" s="2">
        <v>0</v>
      </c>
      <c r="E66" s="3" t="str">
        <f t="shared" si="0"/>
        <v/>
      </c>
      <c r="F66" s="2">
        <v>16.861339999999998</v>
      </c>
      <c r="G66" s="2">
        <v>39308.57746</v>
      </c>
      <c r="H66" s="3">
        <f t="shared" si="1"/>
        <v>2330.2843142953052</v>
      </c>
      <c r="I66" s="2">
        <v>32.899099999999997</v>
      </c>
      <c r="J66" s="3">
        <f t="shared" si="2"/>
        <v>1193.8222735576355</v>
      </c>
      <c r="K66" s="2">
        <v>788.80160999999998</v>
      </c>
      <c r="L66" s="2">
        <v>40305.45635</v>
      </c>
      <c r="M66" s="3">
        <f t="shared" si="3"/>
        <v>50.097076678126967</v>
      </c>
    </row>
    <row r="67" spans="1:13" x14ac:dyDescent="0.2">
      <c r="A67" s="1" t="s">
        <v>26</v>
      </c>
      <c r="B67" s="1" t="s">
        <v>97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15.403359999999999</v>
      </c>
      <c r="M67" s="3" t="str">
        <f t="shared" si="3"/>
        <v/>
      </c>
    </row>
    <row r="68" spans="1:13" x14ac:dyDescent="0.2">
      <c r="A68" s="1" t="s">
        <v>26</v>
      </c>
      <c r="B68" s="1" t="s">
        <v>98</v>
      </c>
      <c r="C68" s="2">
        <v>0</v>
      </c>
      <c r="D68" s="2">
        <v>0</v>
      </c>
      <c r="E68" s="3" t="str">
        <f t="shared" si="0"/>
        <v/>
      </c>
      <c r="F68" s="2">
        <v>1698.49668</v>
      </c>
      <c r="G68" s="2">
        <v>2462.2257100000002</v>
      </c>
      <c r="H68" s="3">
        <f t="shared" si="1"/>
        <v>0.44964999872710987</v>
      </c>
      <c r="I68" s="2">
        <v>784.39502000000005</v>
      </c>
      <c r="J68" s="3">
        <f t="shared" si="2"/>
        <v>2.1390124200431564</v>
      </c>
      <c r="K68" s="2">
        <v>17133.340789999998</v>
      </c>
      <c r="L68" s="2">
        <v>13748.868039999999</v>
      </c>
      <c r="M68" s="3">
        <f t="shared" si="3"/>
        <v>-0.1975372340679391</v>
      </c>
    </row>
    <row r="69" spans="1:13" x14ac:dyDescent="0.2">
      <c r="A69" s="1" t="s">
        <v>26</v>
      </c>
      <c r="B69" s="1" t="s">
        <v>99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1207.7350100000001</v>
      </c>
      <c r="G69" s="2">
        <v>2481.9976000000001</v>
      </c>
      <c r="H69" s="3">
        <f t="shared" ref="H69:H132" si="5">IF(F69=0,"",(G69/F69-1))</f>
        <v>1.055084583496507</v>
      </c>
      <c r="I69" s="2">
        <v>1603.2456999999999</v>
      </c>
      <c r="J69" s="3">
        <f t="shared" ref="J69:J132" si="6">IF(I69=0,"",(G69/I69-1))</f>
        <v>0.54810806603130158</v>
      </c>
      <c r="K69" s="2">
        <v>20288.64084</v>
      </c>
      <c r="L69" s="2">
        <v>25026.509269999999</v>
      </c>
      <c r="M69" s="3">
        <f t="shared" ref="M69:M132" si="7">IF(K69=0,"",(L69/K69-1))</f>
        <v>0.23352320480034683</v>
      </c>
    </row>
    <row r="70" spans="1:13" x14ac:dyDescent="0.2">
      <c r="A70" s="1" t="s">
        <v>26</v>
      </c>
      <c r="B70" s="1" t="s">
        <v>100</v>
      </c>
      <c r="C70" s="2">
        <v>58.229559999999999</v>
      </c>
      <c r="D70" s="2">
        <v>0</v>
      </c>
      <c r="E70" s="3">
        <f t="shared" si="4"/>
        <v>-1</v>
      </c>
      <c r="F70" s="2">
        <v>9857.1641799999998</v>
      </c>
      <c r="G70" s="2">
        <v>9644.8314599999994</v>
      </c>
      <c r="H70" s="3">
        <f t="shared" si="5"/>
        <v>-2.1540953982568278E-2</v>
      </c>
      <c r="I70" s="2">
        <v>9753.8734100000001</v>
      </c>
      <c r="J70" s="3">
        <f t="shared" si="6"/>
        <v>-1.1179348492282748E-2</v>
      </c>
      <c r="K70" s="2">
        <v>104086.36906</v>
      </c>
      <c r="L70" s="2">
        <v>125910.46030999999</v>
      </c>
      <c r="M70" s="3">
        <f t="shared" si="7"/>
        <v>0.2096729038306604</v>
      </c>
    </row>
    <row r="71" spans="1:13" x14ac:dyDescent="0.2">
      <c r="A71" s="1" t="s">
        <v>26</v>
      </c>
      <c r="B71" s="1" t="s">
        <v>101</v>
      </c>
      <c r="C71" s="2">
        <v>0</v>
      </c>
      <c r="D71" s="2">
        <v>0</v>
      </c>
      <c r="E71" s="3" t="str">
        <f t="shared" si="4"/>
        <v/>
      </c>
      <c r="F71" s="2">
        <v>130.56474</v>
      </c>
      <c r="G71" s="2">
        <v>0</v>
      </c>
      <c r="H71" s="3">
        <f t="shared" si="5"/>
        <v>-1</v>
      </c>
      <c r="I71" s="2">
        <v>0</v>
      </c>
      <c r="J71" s="3" t="str">
        <f t="shared" si="6"/>
        <v/>
      </c>
      <c r="K71" s="2">
        <v>449.16793999999999</v>
      </c>
      <c r="L71" s="2">
        <v>34.626860000000001</v>
      </c>
      <c r="M71" s="3">
        <f t="shared" si="7"/>
        <v>-0.92290887902640606</v>
      </c>
    </row>
    <row r="72" spans="1:13" x14ac:dyDescent="0.2">
      <c r="A72" s="1" t="s">
        <v>26</v>
      </c>
      <c r="B72" s="1" t="s">
        <v>102</v>
      </c>
      <c r="C72" s="2">
        <v>0</v>
      </c>
      <c r="D72" s="2">
        <v>0</v>
      </c>
      <c r="E72" s="3" t="str">
        <f t="shared" si="4"/>
        <v/>
      </c>
      <c r="F72" s="2">
        <v>71.361599999999996</v>
      </c>
      <c r="G72" s="2">
        <v>109.27033</v>
      </c>
      <c r="H72" s="3">
        <f t="shared" si="5"/>
        <v>0.53122029214591615</v>
      </c>
      <c r="I72" s="2">
        <v>175.06021000000001</v>
      </c>
      <c r="J72" s="3">
        <f t="shared" si="6"/>
        <v>-0.37581287032615807</v>
      </c>
      <c r="K72" s="2">
        <v>723.15231000000006</v>
      </c>
      <c r="L72" s="2">
        <v>1267.91329</v>
      </c>
      <c r="M72" s="3">
        <f t="shared" si="7"/>
        <v>0.75331430525334264</v>
      </c>
    </row>
    <row r="73" spans="1:13" x14ac:dyDescent="0.2">
      <c r="A73" s="1" t="s">
        <v>26</v>
      </c>
      <c r="B73" s="1" t="s">
        <v>103</v>
      </c>
      <c r="C73" s="2">
        <v>0</v>
      </c>
      <c r="D73" s="2">
        <v>0</v>
      </c>
      <c r="E73" s="3" t="str">
        <f t="shared" si="4"/>
        <v/>
      </c>
      <c r="F73" s="2">
        <v>358.05559</v>
      </c>
      <c r="G73" s="2">
        <v>451.28662000000003</v>
      </c>
      <c r="H73" s="3">
        <f t="shared" si="5"/>
        <v>0.26038143965298799</v>
      </c>
      <c r="I73" s="2">
        <v>268.14864999999998</v>
      </c>
      <c r="J73" s="3">
        <f t="shared" si="6"/>
        <v>0.68297181432761289</v>
      </c>
      <c r="K73" s="2">
        <v>2834.2611700000002</v>
      </c>
      <c r="L73" s="2">
        <v>4162.0303800000002</v>
      </c>
      <c r="M73" s="3">
        <f t="shared" si="7"/>
        <v>0.46847101602849106</v>
      </c>
    </row>
    <row r="74" spans="1:13" x14ac:dyDescent="0.2">
      <c r="A74" s="1" t="s">
        <v>26</v>
      </c>
      <c r="B74" s="1" t="s">
        <v>104</v>
      </c>
      <c r="C74" s="2">
        <v>0</v>
      </c>
      <c r="D74" s="2">
        <v>0</v>
      </c>
      <c r="E74" s="3" t="str">
        <f t="shared" si="4"/>
        <v/>
      </c>
      <c r="F74" s="2">
        <v>1020.72772</v>
      </c>
      <c r="G74" s="2">
        <v>697.86405000000002</v>
      </c>
      <c r="H74" s="3">
        <f t="shared" si="5"/>
        <v>-0.3163073400220775</v>
      </c>
      <c r="I74" s="2">
        <v>1027.03738</v>
      </c>
      <c r="J74" s="3">
        <f t="shared" si="6"/>
        <v>-0.32050764306163815</v>
      </c>
      <c r="K74" s="2">
        <v>6602.0439900000001</v>
      </c>
      <c r="L74" s="2">
        <v>10594.803680000001</v>
      </c>
      <c r="M74" s="3">
        <f t="shared" si="7"/>
        <v>0.60477629292500379</v>
      </c>
    </row>
    <row r="75" spans="1:13" x14ac:dyDescent="0.2">
      <c r="A75" s="1" t="s">
        <v>26</v>
      </c>
      <c r="B75" s="1" t="s">
        <v>105</v>
      </c>
      <c r="C75" s="2">
        <v>27.310400000000001</v>
      </c>
      <c r="D75" s="2">
        <v>0</v>
      </c>
      <c r="E75" s="3">
        <f t="shared" si="4"/>
        <v>-1</v>
      </c>
      <c r="F75" s="2">
        <v>775.28371000000004</v>
      </c>
      <c r="G75" s="2">
        <v>2975.3446399999998</v>
      </c>
      <c r="H75" s="3">
        <f t="shared" si="5"/>
        <v>2.837749460774817</v>
      </c>
      <c r="I75" s="2">
        <v>4164.5528700000004</v>
      </c>
      <c r="J75" s="3">
        <f t="shared" si="6"/>
        <v>-0.28555484036873335</v>
      </c>
      <c r="K75" s="2">
        <v>21942.23605</v>
      </c>
      <c r="L75" s="2">
        <v>34169.14041</v>
      </c>
      <c r="M75" s="3">
        <f t="shared" si="7"/>
        <v>0.55723146593348227</v>
      </c>
    </row>
    <row r="76" spans="1:13" x14ac:dyDescent="0.2">
      <c r="A76" s="1" t="s">
        <v>26</v>
      </c>
      <c r="B76" s="1" t="s">
        <v>106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1.5980000000000001</v>
      </c>
      <c r="M76" s="3" t="str">
        <f t="shared" si="7"/>
        <v/>
      </c>
    </row>
    <row r="77" spans="1:13" x14ac:dyDescent="0.2">
      <c r="A77" s="1" t="s">
        <v>26</v>
      </c>
      <c r="B77" s="1" t="s">
        <v>107</v>
      </c>
      <c r="C77" s="2">
        <v>0</v>
      </c>
      <c r="D77" s="2">
        <v>0</v>
      </c>
      <c r="E77" s="3" t="str">
        <f t="shared" si="4"/>
        <v/>
      </c>
      <c r="F77" s="2">
        <v>489.07727</v>
      </c>
      <c r="G77" s="2">
        <v>734.85478999999998</v>
      </c>
      <c r="H77" s="3">
        <f t="shared" si="5"/>
        <v>0.50253310688513486</v>
      </c>
      <c r="I77" s="2">
        <v>801.37442999999996</v>
      </c>
      <c r="J77" s="3">
        <f t="shared" si="6"/>
        <v>-8.3006940962665809E-2</v>
      </c>
      <c r="K77" s="2">
        <v>15933.84153</v>
      </c>
      <c r="L77" s="2">
        <v>15776.13488</v>
      </c>
      <c r="M77" s="3">
        <f t="shared" si="7"/>
        <v>-9.8975912182301951E-3</v>
      </c>
    </row>
    <row r="78" spans="1:13" x14ac:dyDescent="0.2">
      <c r="A78" s="1" t="s">
        <v>26</v>
      </c>
      <c r="B78" s="1" t="s">
        <v>108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189.08655999999999</v>
      </c>
      <c r="H78" s="3" t="str">
        <f t="shared" si="5"/>
        <v/>
      </c>
      <c r="I78" s="2">
        <v>0</v>
      </c>
      <c r="J78" s="3" t="str">
        <f t="shared" si="6"/>
        <v/>
      </c>
      <c r="K78" s="2">
        <v>291.41232000000002</v>
      </c>
      <c r="L78" s="2">
        <v>675.85943999999995</v>
      </c>
      <c r="M78" s="3">
        <f t="shared" si="7"/>
        <v>1.3192548619770088</v>
      </c>
    </row>
    <row r="79" spans="1:13" x14ac:dyDescent="0.2">
      <c r="A79" s="1" t="s">
        <v>26</v>
      </c>
      <c r="B79" s="1" t="s">
        <v>109</v>
      </c>
      <c r="C79" s="2">
        <v>0</v>
      </c>
      <c r="D79" s="2">
        <v>0</v>
      </c>
      <c r="E79" s="3" t="str">
        <f t="shared" si="4"/>
        <v/>
      </c>
      <c r="F79" s="2">
        <v>69.589500000000001</v>
      </c>
      <c r="G79" s="2">
        <v>108.6584</v>
      </c>
      <c r="H79" s="3">
        <f t="shared" si="5"/>
        <v>0.56141946701729428</v>
      </c>
      <c r="I79" s="2">
        <v>0</v>
      </c>
      <c r="J79" s="3" t="str">
        <f t="shared" si="6"/>
        <v/>
      </c>
      <c r="K79" s="2">
        <v>365.34186999999997</v>
      </c>
      <c r="L79" s="2">
        <v>366.65481</v>
      </c>
      <c r="M79" s="3">
        <f t="shared" si="7"/>
        <v>3.5937298946875362E-3</v>
      </c>
    </row>
    <row r="80" spans="1:13" x14ac:dyDescent="0.2">
      <c r="A80" s="1" t="s">
        <v>26</v>
      </c>
      <c r="B80" s="1" t="s">
        <v>110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26</v>
      </c>
      <c r="B81" s="1" t="s">
        <v>111</v>
      </c>
      <c r="C81" s="2">
        <v>0</v>
      </c>
      <c r="D81" s="2">
        <v>0</v>
      </c>
      <c r="E81" s="3" t="str">
        <f t="shared" si="4"/>
        <v/>
      </c>
      <c r="F81" s="2">
        <v>349.86795000000001</v>
      </c>
      <c r="G81" s="2">
        <v>1224.1195</v>
      </c>
      <c r="H81" s="3">
        <f t="shared" si="5"/>
        <v>2.4988043346068136</v>
      </c>
      <c r="I81" s="2">
        <v>371.43462</v>
      </c>
      <c r="J81" s="3">
        <f t="shared" si="6"/>
        <v>2.2956526777175483</v>
      </c>
      <c r="K81" s="2">
        <v>16698.508109999999</v>
      </c>
      <c r="L81" s="2">
        <v>8266.4068100000004</v>
      </c>
      <c r="M81" s="3">
        <f t="shared" si="7"/>
        <v>-0.5049613560956614</v>
      </c>
    </row>
    <row r="82" spans="1:13" x14ac:dyDescent="0.2">
      <c r="A82" s="1" t="s">
        <v>26</v>
      </c>
      <c r="B82" s="1" t="s">
        <v>112</v>
      </c>
      <c r="C82" s="2">
        <v>0</v>
      </c>
      <c r="D82" s="2">
        <v>0</v>
      </c>
      <c r="E82" s="3" t="str">
        <f t="shared" si="4"/>
        <v/>
      </c>
      <c r="F82" s="2">
        <v>635.40710000000001</v>
      </c>
      <c r="G82" s="2">
        <v>929.31191000000001</v>
      </c>
      <c r="H82" s="3">
        <f t="shared" si="5"/>
        <v>0.46254568134350404</v>
      </c>
      <c r="I82" s="2">
        <v>1064.6656700000001</v>
      </c>
      <c r="J82" s="3">
        <f t="shared" si="6"/>
        <v>-0.12713264249423961</v>
      </c>
      <c r="K82" s="2">
        <v>9483.0616000000009</v>
      </c>
      <c r="L82" s="2">
        <v>10823.54759</v>
      </c>
      <c r="M82" s="3">
        <f t="shared" si="7"/>
        <v>0.14135582436794447</v>
      </c>
    </row>
    <row r="83" spans="1:13" x14ac:dyDescent="0.2">
      <c r="A83" s="1" t="s">
        <v>26</v>
      </c>
      <c r="B83" s="1" t="s">
        <v>113</v>
      </c>
      <c r="C83" s="2">
        <v>0</v>
      </c>
      <c r="D83" s="2">
        <v>0</v>
      </c>
      <c r="E83" s="3" t="str">
        <f t="shared" si="4"/>
        <v/>
      </c>
      <c r="F83" s="2">
        <v>1115.0012999999999</v>
      </c>
      <c r="G83" s="2">
        <v>844.39432999999997</v>
      </c>
      <c r="H83" s="3">
        <f t="shared" si="5"/>
        <v>-0.24269655111612876</v>
      </c>
      <c r="I83" s="2">
        <v>882.24770999999998</v>
      </c>
      <c r="J83" s="3">
        <f t="shared" si="6"/>
        <v>-4.2905614342711118E-2</v>
      </c>
      <c r="K83" s="2">
        <v>11858.568880000001</v>
      </c>
      <c r="L83" s="2">
        <v>9185.8421899999994</v>
      </c>
      <c r="M83" s="3">
        <f t="shared" si="7"/>
        <v>-0.22538357849467594</v>
      </c>
    </row>
    <row r="84" spans="1:13" x14ac:dyDescent="0.2">
      <c r="A84" s="1" t="s">
        <v>26</v>
      </c>
      <c r="B84" s="1" t="s">
        <v>114</v>
      </c>
      <c r="C84" s="2">
        <v>0</v>
      </c>
      <c r="D84" s="2">
        <v>0</v>
      </c>
      <c r="E84" s="3" t="str">
        <f t="shared" si="4"/>
        <v/>
      </c>
      <c r="F84" s="2">
        <v>407.52460000000002</v>
      </c>
      <c r="G84" s="2">
        <v>1242.6166000000001</v>
      </c>
      <c r="H84" s="3">
        <f t="shared" si="5"/>
        <v>2.0491818162633617</v>
      </c>
      <c r="I84" s="2">
        <v>589.85121000000004</v>
      </c>
      <c r="J84" s="3">
        <f t="shared" si="6"/>
        <v>1.1066611018734709</v>
      </c>
      <c r="K84" s="2">
        <v>6709.0186400000002</v>
      </c>
      <c r="L84" s="2">
        <v>7432.9282300000004</v>
      </c>
      <c r="M84" s="3">
        <f t="shared" si="7"/>
        <v>0.10790096567685192</v>
      </c>
    </row>
    <row r="85" spans="1:13" x14ac:dyDescent="0.2">
      <c r="A85" s="1" t="s">
        <v>26</v>
      </c>
      <c r="B85" s="1" t="s">
        <v>115</v>
      </c>
      <c r="C85" s="2">
        <v>176.87168</v>
      </c>
      <c r="D85" s="2">
        <v>0</v>
      </c>
      <c r="E85" s="3">
        <f t="shared" si="4"/>
        <v>-1</v>
      </c>
      <c r="F85" s="2">
        <v>9963.0890899999995</v>
      </c>
      <c r="G85" s="2">
        <v>11288.12869</v>
      </c>
      <c r="H85" s="3">
        <f t="shared" si="5"/>
        <v>0.13299485611645778</v>
      </c>
      <c r="I85" s="2">
        <v>10176.9565</v>
      </c>
      <c r="J85" s="3">
        <f t="shared" si="6"/>
        <v>0.10918511737767567</v>
      </c>
      <c r="K85" s="2">
        <v>89940.870429999995</v>
      </c>
      <c r="L85" s="2">
        <v>96691.242830000003</v>
      </c>
      <c r="M85" s="3">
        <f t="shared" si="7"/>
        <v>7.5053447534219053E-2</v>
      </c>
    </row>
    <row r="86" spans="1:13" x14ac:dyDescent="0.2">
      <c r="A86" s="1" t="s">
        <v>26</v>
      </c>
      <c r="B86" s="1" t="s">
        <v>116</v>
      </c>
      <c r="C86" s="2">
        <v>43.997</v>
      </c>
      <c r="D86" s="2">
        <v>0</v>
      </c>
      <c r="E86" s="3">
        <f t="shared" si="4"/>
        <v>-1</v>
      </c>
      <c r="F86" s="2">
        <v>481.73126999999999</v>
      </c>
      <c r="G86" s="2">
        <v>1067.97036</v>
      </c>
      <c r="H86" s="3">
        <f t="shared" si="5"/>
        <v>1.2169421553224065</v>
      </c>
      <c r="I86" s="2">
        <v>928.54497000000003</v>
      </c>
      <c r="J86" s="3">
        <f t="shared" si="6"/>
        <v>0.15015469848487784</v>
      </c>
      <c r="K86" s="2">
        <v>36937.471219999999</v>
      </c>
      <c r="L86" s="2">
        <v>35119.911509999998</v>
      </c>
      <c r="M86" s="3">
        <f t="shared" si="7"/>
        <v>-4.9206392586395364E-2</v>
      </c>
    </row>
    <row r="87" spans="1:13" x14ac:dyDescent="0.2">
      <c r="A87" s="1" t="s">
        <v>26</v>
      </c>
      <c r="B87" s="1" t="s">
        <v>117</v>
      </c>
      <c r="C87" s="2">
        <v>0</v>
      </c>
      <c r="D87" s="2">
        <v>0</v>
      </c>
      <c r="E87" s="3" t="str">
        <f t="shared" si="4"/>
        <v/>
      </c>
      <c r="F87" s="2">
        <v>3753.9841000000001</v>
      </c>
      <c r="G87" s="2">
        <v>6981.9064200000003</v>
      </c>
      <c r="H87" s="3">
        <f t="shared" si="5"/>
        <v>0.859865741040299</v>
      </c>
      <c r="I87" s="2">
        <v>4693.1369400000003</v>
      </c>
      <c r="J87" s="3">
        <f t="shared" si="6"/>
        <v>0.48768435893967332</v>
      </c>
      <c r="K87" s="2">
        <v>51946.165999999997</v>
      </c>
      <c r="L87" s="2">
        <v>60085.719210000003</v>
      </c>
      <c r="M87" s="3">
        <f t="shared" si="7"/>
        <v>0.15669208792040612</v>
      </c>
    </row>
    <row r="88" spans="1:13" x14ac:dyDescent="0.2">
      <c r="A88" s="1" t="s">
        <v>26</v>
      </c>
      <c r="B88" s="1" t="s">
        <v>118</v>
      </c>
      <c r="C88" s="2">
        <v>0</v>
      </c>
      <c r="D88" s="2">
        <v>0</v>
      </c>
      <c r="E88" s="3" t="str">
        <f t="shared" si="4"/>
        <v/>
      </c>
      <c r="F88" s="2">
        <v>1550.33008</v>
      </c>
      <c r="G88" s="2">
        <v>4864.5534500000003</v>
      </c>
      <c r="H88" s="3">
        <f t="shared" si="5"/>
        <v>2.1377533808800258</v>
      </c>
      <c r="I88" s="2">
        <v>5096.8837199999998</v>
      </c>
      <c r="J88" s="3">
        <f t="shared" si="6"/>
        <v>-4.5582807606213027E-2</v>
      </c>
      <c r="K88" s="2">
        <v>17538.920150000002</v>
      </c>
      <c r="L88" s="2">
        <v>24765.900229999999</v>
      </c>
      <c r="M88" s="3">
        <f t="shared" si="7"/>
        <v>0.41205387892708978</v>
      </c>
    </row>
    <row r="89" spans="1:13" x14ac:dyDescent="0.2">
      <c r="A89" s="1" t="s">
        <v>26</v>
      </c>
      <c r="B89" s="1" t="s">
        <v>119</v>
      </c>
      <c r="C89" s="2">
        <v>0</v>
      </c>
      <c r="D89" s="2">
        <v>0</v>
      </c>
      <c r="E89" s="3" t="str">
        <f t="shared" si="4"/>
        <v/>
      </c>
      <c r="F89" s="2">
        <v>12067.12162</v>
      </c>
      <c r="G89" s="2">
        <v>35543.787689999997</v>
      </c>
      <c r="H89" s="3">
        <f t="shared" si="5"/>
        <v>1.945506708997601</v>
      </c>
      <c r="I89" s="2">
        <v>41786.846440000001</v>
      </c>
      <c r="J89" s="3">
        <f t="shared" si="6"/>
        <v>-0.14940248623365615</v>
      </c>
      <c r="K89" s="2">
        <v>147253.34328999999</v>
      </c>
      <c r="L89" s="2">
        <v>319991.98888999998</v>
      </c>
      <c r="M89" s="3">
        <f t="shared" si="7"/>
        <v>1.1730711285774298</v>
      </c>
    </row>
    <row r="90" spans="1:13" x14ac:dyDescent="0.2">
      <c r="A90" s="1" t="s">
        <v>26</v>
      </c>
      <c r="B90" s="1" t="s">
        <v>120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31.015699999999999</v>
      </c>
      <c r="L90" s="2">
        <v>0</v>
      </c>
      <c r="M90" s="3">
        <f t="shared" si="7"/>
        <v>-1</v>
      </c>
    </row>
    <row r="91" spans="1:13" x14ac:dyDescent="0.2">
      <c r="A91" s="1" t="s">
        <v>26</v>
      </c>
      <c r="B91" s="1" t="s">
        <v>121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602.00442999999996</v>
      </c>
      <c r="H91" s="3" t="str">
        <f t="shared" si="5"/>
        <v/>
      </c>
      <c r="I91" s="2">
        <v>3161.0084400000001</v>
      </c>
      <c r="J91" s="3">
        <f t="shared" si="6"/>
        <v>-0.80955304567298159</v>
      </c>
      <c r="K91" s="2">
        <v>4361.1103300000004</v>
      </c>
      <c r="L91" s="2">
        <v>12263.72381</v>
      </c>
      <c r="M91" s="3">
        <f t="shared" si="7"/>
        <v>1.8120645620079965</v>
      </c>
    </row>
    <row r="92" spans="1:13" x14ac:dyDescent="0.2">
      <c r="A92" s="1" t="s">
        <v>26</v>
      </c>
      <c r="B92" s="1" t="s">
        <v>122</v>
      </c>
      <c r="C92" s="2">
        <v>0</v>
      </c>
      <c r="D92" s="2">
        <v>0</v>
      </c>
      <c r="E92" s="3" t="str">
        <f t="shared" si="4"/>
        <v/>
      </c>
      <c r="F92" s="2">
        <v>134.13238999999999</v>
      </c>
      <c r="G92" s="2">
        <v>41.575569999999999</v>
      </c>
      <c r="H92" s="3">
        <f t="shared" si="5"/>
        <v>-0.6900407873146821</v>
      </c>
      <c r="I92" s="2">
        <v>19.31691</v>
      </c>
      <c r="J92" s="3">
        <f t="shared" si="6"/>
        <v>1.1522888495106103</v>
      </c>
      <c r="K92" s="2">
        <v>76432.779380000007</v>
      </c>
      <c r="L92" s="2">
        <v>31655.15021</v>
      </c>
      <c r="M92" s="3">
        <f t="shared" si="7"/>
        <v>-0.58584326689704114</v>
      </c>
    </row>
    <row r="93" spans="1:13" x14ac:dyDescent="0.2">
      <c r="A93" s="1" t="s">
        <v>26</v>
      </c>
      <c r="B93" s="1" t="s">
        <v>123</v>
      </c>
      <c r="C93" s="2">
        <v>0</v>
      </c>
      <c r="D93" s="2">
        <v>0</v>
      </c>
      <c r="E93" s="3" t="str">
        <f t="shared" si="4"/>
        <v/>
      </c>
      <c r="F93" s="2">
        <v>1953.13921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2073.9220700000001</v>
      </c>
      <c r="L93" s="2">
        <v>109.21380000000001</v>
      </c>
      <c r="M93" s="3">
        <f t="shared" si="7"/>
        <v>-0.9473394870618258</v>
      </c>
    </row>
    <row r="94" spans="1:13" x14ac:dyDescent="0.2">
      <c r="A94" s="1" t="s">
        <v>26</v>
      </c>
      <c r="B94" s="1" t="s">
        <v>124</v>
      </c>
      <c r="C94" s="2">
        <v>450.26405</v>
      </c>
      <c r="D94" s="2">
        <v>0</v>
      </c>
      <c r="E94" s="3">
        <f t="shared" si="4"/>
        <v>-1</v>
      </c>
      <c r="F94" s="2">
        <v>40971.395420000001</v>
      </c>
      <c r="G94" s="2">
        <v>35403.774089999999</v>
      </c>
      <c r="H94" s="3">
        <f t="shared" si="5"/>
        <v>-0.13589044924943394</v>
      </c>
      <c r="I94" s="2">
        <v>25210.434420000001</v>
      </c>
      <c r="J94" s="3">
        <f t="shared" si="6"/>
        <v>0.40433018726219938</v>
      </c>
      <c r="K94" s="2">
        <v>407570.96025</v>
      </c>
      <c r="L94" s="2">
        <v>305960.12209999998</v>
      </c>
      <c r="M94" s="3">
        <f t="shared" si="7"/>
        <v>-0.24930833660885199</v>
      </c>
    </row>
    <row r="95" spans="1:13" x14ac:dyDescent="0.2">
      <c r="A95" s="1" t="s">
        <v>26</v>
      </c>
      <c r="B95" s="1" t="s">
        <v>125</v>
      </c>
      <c r="C95" s="2">
        <v>116.18228000000001</v>
      </c>
      <c r="D95" s="2">
        <v>0</v>
      </c>
      <c r="E95" s="3">
        <f t="shared" si="4"/>
        <v>-1</v>
      </c>
      <c r="F95" s="2">
        <v>7208.7710699999998</v>
      </c>
      <c r="G95" s="2">
        <v>3206.0167200000001</v>
      </c>
      <c r="H95" s="3">
        <f t="shared" si="5"/>
        <v>-0.55526168207197624</v>
      </c>
      <c r="I95" s="2">
        <v>4035.5416100000002</v>
      </c>
      <c r="J95" s="3">
        <f t="shared" si="6"/>
        <v>-0.20555478549507511</v>
      </c>
      <c r="K95" s="2">
        <v>108792.99962</v>
      </c>
      <c r="L95" s="2">
        <v>69276.560719999994</v>
      </c>
      <c r="M95" s="3">
        <f t="shared" si="7"/>
        <v>-0.36322593400334457</v>
      </c>
    </row>
    <row r="96" spans="1:13" x14ac:dyDescent="0.2">
      <c r="A96" s="1" t="s">
        <v>26</v>
      </c>
      <c r="B96" s="1" t="s">
        <v>126</v>
      </c>
      <c r="C96" s="2">
        <v>0</v>
      </c>
      <c r="D96" s="2">
        <v>0</v>
      </c>
      <c r="E96" s="3" t="str">
        <f t="shared" si="4"/>
        <v/>
      </c>
      <c r="F96" s="2">
        <v>500.54322000000002</v>
      </c>
      <c r="G96" s="2">
        <v>6698.82305</v>
      </c>
      <c r="H96" s="3">
        <f t="shared" si="5"/>
        <v>12.383106158145544</v>
      </c>
      <c r="I96" s="2">
        <v>427.58537999999999</v>
      </c>
      <c r="J96" s="3">
        <f t="shared" si="6"/>
        <v>14.66663259160077</v>
      </c>
      <c r="K96" s="2">
        <v>14971.17461</v>
      </c>
      <c r="L96" s="2">
        <v>34398.01008</v>
      </c>
      <c r="M96" s="3">
        <f t="shared" si="7"/>
        <v>1.2976159837868595</v>
      </c>
    </row>
    <row r="97" spans="1:13" x14ac:dyDescent="0.2">
      <c r="A97" s="1" t="s">
        <v>26</v>
      </c>
      <c r="B97" s="1" t="s">
        <v>127</v>
      </c>
      <c r="C97" s="2">
        <v>19.763449999999999</v>
      </c>
      <c r="D97" s="2">
        <v>0</v>
      </c>
      <c r="E97" s="3">
        <f t="shared" si="4"/>
        <v>-1</v>
      </c>
      <c r="F97" s="2">
        <v>22156.242630000001</v>
      </c>
      <c r="G97" s="2">
        <v>40647.839959999998</v>
      </c>
      <c r="H97" s="3">
        <f t="shared" si="5"/>
        <v>0.83459987502402599</v>
      </c>
      <c r="I97" s="2">
        <v>53789.08455</v>
      </c>
      <c r="J97" s="3">
        <f t="shared" si="6"/>
        <v>-0.24431061989509173</v>
      </c>
      <c r="K97" s="2">
        <v>335813.74446999998</v>
      </c>
      <c r="L97" s="2">
        <v>583240.47170999995</v>
      </c>
      <c r="M97" s="3">
        <f t="shared" si="7"/>
        <v>0.73679749954994445</v>
      </c>
    </row>
    <row r="98" spans="1:13" x14ac:dyDescent="0.2">
      <c r="A98" s="1" t="s">
        <v>26</v>
      </c>
      <c r="B98" s="1" t="s">
        <v>128</v>
      </c>
      <c r="C98" s="2">
        <v>0</v>
      </c>
      <c r="D98" s="2">
        <v>0</v>
      </c>
      <c r="E98" s="3" t="str">
        <f t="shared" si="4"/>
        <v/>
      </c>
      <c r="F98" s="2">
        <v>44042.730589999999</v>
      </c>
      <c r="G98" s="2">
        <v>77997.159100000004</v>
      </c>
      <c r="H98" s="3">
        <f t="shared" si="5"/>
        <v>0.77094285606600055</v>
      </c>
      <c r="I98" s="2">
        <v>66447.319579999996</v>
      </c>
      <c r="J98" s="3">
        <f t="shared" si="6"/>
        <v>0.17381949479684344</v>
      </c>
      <c r="K98" s="2">
        <v>442177.11463999999</v>
      </c>
      <c r="L98" s="2">
        <v>587694.97846999997</v>
      </c>
      <c r="M98" s="3">
        <f t="shared" si="7"/>
        <v>0.32909406437389666</v>
      </c>
    </row>
    <row r="99" spans="1:13" x14ac:dyDescent="0.2">
      <c r="A99" s="1" t="s">
        <v>26</v>
      </c>
      <c r="B99" s="1" t="s">
        <v>129</v>
      </c>
      <c r="C99" s="2">
        <v>0</v>
      </c>
      <c r="D99" s="2">
        <v>0</v>
      </c>
      <c r="E99" s="3" t="str">
        <f t="shared" si="4"/>
        <v/>
      </c>
      <c r="F99" s="2">
        <v>2161.6542300000001</v>
      </c>
      <c r="G99" s="2">
        <v>1698.21696</v>
      </c>
      <c r="H99" s="3">
        <f t="shared" si="5"/>
        <v>-0.21439010160288219</v>
      </c>
      <c r="I99" s="2">
        <v>1251.4719</v>
      </c>
      <c r="J99" s="3">
        <f t="shared" si="6"/>
        <v>0.35697570197141459</v>
      </c>
      <c r="K99" s="2">
        <v>14370.61555</v>
      </c>
      <c r="L99" s="2">
        <v>16804.210859999999</v>
      </c>
      <c r="M99" s="3">
        <f t="shared" si="7"/>
        <v>0.16934523796372791</v>
      </c>
    </row>
    <row r="100" spans="1:13" x14ac:dyDescent="0.2">
      <c r="A100" s="1" t="s">
        <v>26</v>
      </c>
      <c r="B100" s="1" t="s">
        <v>130</v>
      </c>
      <c r="C100" s="2">
        <v>0</v>
      </c>
      <c r="D100" s="2">
        <v>0</v>
      </c>
      <c r="E100" s="3" t="str">
        <f t="shared" si="4"/>
        <v/>
      </c>
      <c r="F100" s="2">
        <v>3048.7719499999998</v>
      </c>
      <c r="G100" s="2">
        <v>2716.1696700000002</v>
      </c>
      <c r="H100" s="3">
        <f t="shared" si="5"/>
        <v>-0.10909385334642674</v>
      </c>
      <c r="I100" s="2">
        <v>2398.2207800000001</v>
      </c>
      <c r="J100" s="3">
        <f t="shared" si="6"/>
        <v>0.1325769890126629</v>
      </c>
      <c r="K100" s="2">
        <v>22095.569500000001</v>
      </c>
      <c r="L100" s="2">
        <v>27111.933550000002</v>
      </c>
      <c r="M100" s="3">
        <f t="shared" si="7"/>
        <v>0.22703031257012851</v>
      </c>
    </row>
    <row r="101" spans="1:13" x14ac:dyDescent="0.2">
      <c r="A101" s="1" t="s">
        <v>26</v>
      </c>
      <c r="B101" s="1" t="s">
        <v>131</v>
      </c>
      <c r="C101" s="2">
        <v>34.227530000000002</v>
      </c>
      <c r="D101" s="2">
        <v>0</v>
      </c>
      <c r="E101" s="3">
        <f t="shared" si="4"/>
        <v>-1</v>
      </c>
      <c r="F101" s="2">
        <v>715.12086999999997</v>
      </c>
      <c r="G101" s="2">
        <v>2589.1637300000002</v>
      </c>
      <c r="H101" s="3">
        <f t="shared" si="5"/>
        <v>2.6205959560374743</v>
      </c>
      <c r="I101" s="2">
        <v>419.72043000000002</v>
      </c>
      <c r="J101" s="3">
        <f t="shared" si="6"/>
        <v>5.1687817531302924</v>
      </c>
      <c r="K101" s="2">
        <v>10999.074839999999</v>
      </c>
      <c r="L101" s="2">
        <v>10022.685219999999</v>
      </c>
      <c r="M101" s="3">
        <f t="shared" si="7"/>
        <v>-8.8770158781827146E-2</v>
      </c>
    </row>
    <row r="102" spans="1:13" x14ac:dyDescent="0.2">
      <c r="A102" s="1" t="s">
        <v>26</v>
      </c>
      <c r="B102" s="1" t="s">
        <v>132</v>
      </c>
      <c r="C102" s="2">
        <v>0</v>
      </c>
      <c r="D102" s="2">
        <v>0</v>
      </c>
      <c r="E102" s="3" t="str">
        <f t="shared" si="4"/>
        <v/>
      </c>
      <c r="F102" s="2">
        <v>22.42324</v>
      </c>
      <c r="G102" s="2">
        <v>35.901000000000003</v>
      </c>
      <c r="H102" s="3">
        <f t="shared" si="5"/>
        <v>0.6010621123441573</v>
      </c>
      <c r="I102" s="2">
        <v>245.3235</v>
      </c>
      <c r="J102" s="3">
        <f t="shared" si="6"/>
        <v>-0.85365853658536583</v>
      </c>
      <c r="K102" s="2">
        <v>679.58342000000005</v>
      </c>
      <c r="L102" s="2">
        <v>657.12355000000002</v>
      </c>
      <c r="M102" s="3">
        <f t="shared" si="7"/>
        <v>-3.3049467275113931E-2</v>
      </c>
    </row>
    <row r="103" spans="1:13" x14ac:dyDescent="0.2">
      <c r="A103" s="1" t="s">
        <v>26</v>
      </c>
      <c r="B103" s="1" t="s">
        <v>133</v>
      </c>
      <c r="C103" s="2">
        <v>87.675460000000001</v>
      </c>
      <c r="D103" s="2">
        <v>0</v>
      </c>
      <c r="E103" s="3">
        <f t="shared" si="4"/>
        <v>-1</v>
      </c>
      <c r="F103" s="2">
        <v>36700.360950000002</v>
      </c>
      <c r="G103" s="2">
        <v>112916.72156000001</v>
      </c>
      <c r="H103" s="3">
        <f t="shared" si="5"/>
        <v>2.07671964626822</v>
      </c>
      <c r="I103" s="2">
        <v>44670.64097</v>
      </c>
      <c r="J103" s="3">
        <f t="shared" si="6"/>
        <v>1.5277613911077044</v>
      </c>
      <c r="K103" s="2">
        <v>372796.78928999999</v>
      </c>
      <c r="L103" s="2">
        <v>817051.65650000004</v>
      </c>
      <c r="M103" s="3">
        <f t="shared" si="7"/>
        <v>1.191681044399802</v>
      </c>
    </row>
    <row r="104" spans="1:13" x14ac:dyDescent="0.2">
      <c r="A104" s="1" t="s">
        <v>26</v>
      </c>
      <c r="B104" s="1" t="s">
        <v>134</v>
      </c>
      <c r="C104" s="2">
        <v>0</v>
      </c>
      <c r="D104" s="2">
        <v>0</v>
      </c>
      <c r="E104" s="3" t="str">
        <f t="shared" si="4"/>
        <v/>
      </c>
      <c r="F104" s="2">
        <v>34.09836</v>
      </c>
      <c r="G104" s="2">
        <v>0.88183</v>
      </c>
      <c r="H104" s="3">
        <f t="shared" si="5"/>
        <v>-0.97413863892574304</v>
      </c>
      <c r="I104" s="2">
        <v>41.1815</v>
      </c>
      <c r="J104" s="3">
        <f t="shared" si="6"/>
        <v>-0.9785867440476913</v>
      </c>
      <c r="K104" s="2">
        <v>489.90877</v>
      </c>
      <c r="L104" s="2">
        <v>358.70060000000001</v>
      </c>
      <c r="M104" s="3">
        <f t="shared" si="7"/>
        <v>-0.26782163952688576</v>
      </c>
    </row>
    <row r="105" spans="1:13" x14ac:dyDescent="0.2">
      <c r="A105" s="1" t="s">
        <v>26</v>
      </c>
      <c r="B105" s="1" t="s">
        <v>135</v>
      </c>
      <c r="C105" s="2">
        <v>0</v>
      </c>
      <c r="D105" s="2">
        <v>0</v>
      </c>
      <c r="E105" s="3" t="str">
        <f t="shared" si="4"/>
        <v/>
      </c>
      <c r="F105" s="2">
        <v>105.81990999999999</v>
      </c>
      <c r="G105" s="2">
        <v>567.47519</v>
      </c>
      <c r="H105" s="3">
        <f t="shared" si="5"/>
        <v>4.3626504690846932</v>
      </c>
      <c r="I105" s="2">
        <v>239.45838000000001</v>
      </c>
      <c r="J105" s="3">
        <f t="shared" si="6"/>
        <v>1.3698280678253982</v>
      </c>
      <c r="K105" s="2">
        <v>28457.307820000002</v>
      </c>
      <c r="L105" s="2">
        <v>42868.333189999998</v>
      </c>
      <c r="M105" s="3">
        <f t="shared" si="7"/>
        <v>0.50640859849264519</v>
      </c>
    </row>
    <row r="106" spans="1:13" x14ac:dyDescent="0.2">
      <c r="A106" s="1" t="s">
        <v>26</v>
      </c>
      <c r="B106" s="1" t="s">
        <v>136</v>
      </c>
      <c r="C106" s="2">
        <v>0</v>
      </c>
      <c r="D106" s="2">
        <v>0</v>
      </c>
      <c r="E106" s="3" t="str">
        <f t="shared" si="4"/>
        <v/>
      </c>
      <c r="F106" s="2">
        <v>225.49144000000001</v>
      </c>
      <c r="G106" s="2">
        <v>107.32013999999999</v>
      </c>
      <c r="H106" s="3">
        <f t="shared" si="5"/>
        <v>-0.52406113509231222</v>
      </c>
      <c r="I106" s="2">
        <v>97.66628</v>
      </c>
      <c r="J106" s="3">
        <f t="shared" si="6"/>
        <v>9.8845374268375918E-2</v>
      </c>
      <c r="K106" s="2">
        <v>809.11470999999995</v>
      </c>
      <c r="L106" s="2">
        <v>1855.6349600000001</v>
      </c>
      <c r="M106" s="3">
        <f t="shared" si="7"/>
        <v>1.2934139462128926</v>
      </c>
    </row>
    <row r="107" spans="1:13" x14ac:dyDescent="0.2">
      <c r="A107" s="1" t="s">
        <v>26</v>
      </c>
      <c r="B107" s="1" t="s">
        <v>137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46.728870000000001</v>
      </c>
      <c r="H107" s="3" t="str">
        <f t="shared" si="5"/>
        <v/>
      </c>
      <c r="I107" s="2">
        <v>9.6999999999999993</v>
      </c>
      <c r="J107" s="3">
        <f t="shared" si="6"/>
        <v>3.8174092783505156</v>
      </c>
      <c r="K107" s="2">
        <v>113.77253</v>
      </c>
      <c r="L107" s="2">
        <v>224.04091</v>
      </c>
      <c r="M107" s="3">
        <f t="shared" si="7"/>
        <v>0.96920038606858783</v>
      </c>
    </row>
    <row r="108" spans="1:13" x14ac:dyDescent="0.2">
      <c r="A108" s="1" t="s">
        <v>26</v>
      </c>
      <c r="B108" s="1" t="s">
        <v>138</v>
      </c>
      <c r="C108" s="2">
        <v>0</v>
      </c>
      <c r="D108" s="2">
        <v>0</v>
      </c>
      <c r="E108" s="3" t="str">
        <f t="shared" si="4"/>
        <v/>
      </c>
      <c r="F108" s="2">
        <v>253.67778000000001</v>
      </c>
      <c r="G108" s="2">
        <v>9072.0252999999993</v>
      </c>
      <c r="H108" s="3">
        <f t="shared" si="5"/>
        <v>34.762002095729471</v>
      </c>
      <c r="I108" s="2">
        <v>1157.13435</v>
      </c>
      <c r="J108" s="3">
        <f t="shared" si="6"/>
        <v>6.8400795033005446</v>
      </c>
      <c r="K108" s="2">
        <v>9564.4506399999991</v>
      </c>
      <c r="L108" s="2">
        <v>28816.09662</v>
      </c>
      <c r="M108" s="3">
        <f t="shared" si="7"/>
        <v>2.0128334291868959</v>
      </c>
    </row>
    <row r="109" spans="1:13" x14ac:dyDescent="0.2">
      <c r="A109" s="1" t="s">
        <v>26</v>
      </c>
      <c r="B109" s="1" t="s">
        <v>139</v>
      </c>
      <c r="C109" s="2">
        <v>0</v>
      </c>
      <c r="D109" s="2">
        <v>0</v>
      </c>
      <c r="E109" s="3" t="str">
        <f t="shared" si="4"/>
        <v/>
      </c>
      <c r="F109" s="2">
        <v>10241.03363</v>
      </c>
      <c r="G109" s="2">
        <v>70856.908049999998</v>
      </c>
      <c r="H109" s="3">
        <f t="shared" si="5"/>
        <v>5.9189215278458178</v>
      </c>
      <c r="I109" s="2">
        <v>38420.363189999996</v>
      </c>
      <c r="J109" s="3">
        <f t="shared" si="6"/>
        <v>0.84425398842774468</v>
      </c>
      <c r="K109" s="2">
        <v>151258.20477000001</v>
      </c>
      <c r="L109" s="2">
        <v>379890.29175999999</v>
      </c>
      <c r="M109" s="3">
        <f t="shared" si="7"/>
        <v>1.5115351087080073</v>
      </c>
    </row>
    <row r="110" spans="1:13" x14ac:dyDescent="0.2">
      <c r="A110" s="1" t="s">
        <v>26</v>
      </c>
      <c r="B110" s="1" t="s">
        <v>140</v>
      </c>
      <c r="C110" s="2">
        <v>0</v>
      </c>
      <c r="D110" s="2">
        <v>0</v>
      </c>
      <c r="E110" s="3" t="str">
        <f t="shared" si="4"/>
        <v/>
      </c>
      <c r="F110" s="2">
        <v>22.219159999999999</v>
      </c>
      <c r="G110" s="2">
        <v>487.48678999999998</v>
      </c>
      <c r="H110" s="3">
        <f t="shared" si="5"/>
        <v>20.939928872198589</v>
      </c>
      <c r="I110" s="2">
        <v>595.74856999999997</v>
      </c>
      <c r="J110" s="3">
        <f t="shared" si="6"/>
        <v>-0.18172394438143591</v>
      </c>
      <c r="K110" s="2">
        <v>3787.8914799999998</v>
      </c>
      <c r="L110" s="2">
        <v>4875.72505</v>
      </c>
      <c r="M110" s="3">
        <f t="shared" si="7"/>
        <v>0.28718710019643967</v>
      </c>
    </row>
    <row r="111" spans="1:13" x14ac:dyDescent="0.2">
      <c r="A111" s="1" t="s">
        <v>26</v>
      </c>
      <c r="B111" s="1" t="s">
        <v>141</v>
      </c>
      <c r="C111" s="2">
        <v>167.21119999999999</v>
      </c>
      <c r="D111" s="2">
        <v>0</v>
      </c>
      <c r="E111" s="3">
        <f t="shared" si="4"/>
        <v>-1</v>
      </c>
      <c r="F111" s="2">
        <v>4284.92166</v>
      </c>
      <c r="G111" s="2">
        <v>8386.0653700000003</v>
      </c>
      <c r="H111" s="3">
        <f t="shared" si="5"/>
        <v>0.95711054610039259</v>
      </c>
      <c r="I111" s="2">
        <v>7855.8417900000004</v>
      </c>
      <c r="J111" s="3">
        <f t="shared" si="6"/>
        <v>6.749417747630071E-2</v>
      </c>
      <c r="K111" s="2">
        <v>13791.750190000001</v>
      </c>
      <c r="L111" s="2">
        <v>66919.184429999994</v>
      </c>
      <c r="M111" s="3">
        <f t="shared" si="7"/>
        <v>3.8521169183096982</v>
      </c>
    </row>
    <row r="112" spans="1:13" x14ac:dyDescent="0.2">
      <c r="A112" s="1" t="s">
        <v>26</v>
      </c>
      <c r="B112" s="1" t="s">
        <v>142</v>
      </c>
      <c r="C112" s="2">
        <v>0</v>
      </c>
      <c r="D112" s="2">
        <v>0</v>
      </c>
      <c r="E112" s="3" t="str">
        <f t="shared" si="4"/>
        <v/>
      </c>
      <c r="F112" s="2">
        <v>3670.9068200000002</v>
      </c>
      <c r="G112" s="2">
        <v>5288.2045600000001</v>
      </c>
      <c r="H112" s="3">
        <f t="shared" si="5"/>
        <v>0.44057172227542396</v>
      </c>
      <c r="I112" s="2">
        <v>3413.2053799999999</v>
      </c>
      <c r="J112" s="3">
        <f t="shared" si="6"/>
        <v>0.54933675863361042</v>
      </c>
      <c r="K112" s="2">
        <v>24833.146540000002</v>
      </c>
      <c r="L112" s="2">
        <v>45657.131390000002</v>
      </c>
      <c r="M112" s="3">
        <f t="shared" si="7"/>
        <v>0.83855603302053394</v>
      </c>
    </row>
    <row r="113" spans="1:13" x14ac:dyDescent="0.2">
      <c r="A113" s="1" t="s">
        <v>26</v>
      </c>
      <c r="B113" s="1" t="s">
        <v>143</v>
      </c>
      <c r="C113" s="2">
        <v>146.12569999999999</v>
      </c>
      <c r="D113" s="2">
        <v>0</v>
      </c>
      <c r="E113" s="3">
        <f t="shared" si="4"/>
        <v>-1</v>
      </c>
      <c r="F113" s="2">
        <v>3123.8584500000002</v>
      </c>
      <c r="G113" s="2">
        <v>2393.3416699999998</v>
      </c>
      <c r="H113" s="3">
        <f t="shared" si="5"/>
        <v>-0.23385079435977651</v>
      </c>
      <c r="I113" s="2">
        <v>3513.9576900000002</v>
      </c>
      <c r="J113" s="3">
        <f t="shared" si="6"/>
        <v>-0.31890424383567362</v>
      </c>
      <c r="K113" s="2">
        <v>25828.871510000001</v>
      </c>
      <c r="L113" s="2">
        <v>27284.599259999999</v>
      </c>
      <c r="M113" s="3">
        <f t="shared" si="7"/>
        <v>5.6360485956050921E-2</v>
      </c>
    </row>
    <row r="114" spans="1:13" x14ac:dyDescent="0.2">
      <c r="A114" s="1" t="s">
        <v>26</v>
      </c>
      <c r="B114" s="1" t="s">
        <v>144</v>
      </c>
      <c r="C114" s="2">
        <v>0</v>
      </c>
      <c r="D114" s="2">
        <v>0</v>
      </c>
      <c r="E114" s="3" t="str">
        <f t="shared" si="4"/>
        <v/>
      </c>
      <c r="F114" s="2">
        <v>196.74482</v>
      </c>
      <c r="G114" s="2">
        <v>1383.86904</v>
      </c>
      <c r="H114" s="3">
        <f t="shared" si="5"/>
        <v>6.0338270659425746</v>
      </c>
      <c r="I114" s="2">
        <v>187.93621999999999</v>
      </c>
      <c r="J114" s="3">
        <f t="shared" si="6"/>
        <v>6.3635036396922322</v>
      </c>
      <c r="K114" s="2">
        <v>7062.2885399999996</v>
      </c>
      <c r="L114" s="2">
        <v>3544.8955500000002</v>
      </c>
      <c r="M114" s="3">
        <f t="shared" si="7"/>
        <v>-0.49805285780634501</v>
      </c>
    </row>
    <row r="115" spans="1:13" x14ac:dyDescent="0.2">
      <c r="A115" s="1" t="s">
        <v>26</v>
      </c>
      <c r="B115" s="1" t="s">
        <v>145</v>
      </c>
      <c r="C115" s="2">
        <v>0</v>
      </c>
      <c r="D115" s="2">
        <v>0</v>
      </c>
      <c r="E115" s="3" t="str">
        <f t="shared" si="4"/>
        <v/>
      </c>
      <c r="F115" s="2">
        <v>230.011</v>
      </c>
      <c r="G115" s="2">
        <v>0</v>
      </c>
      <c r="H115" s="3">
        <f t="shared" si="5"/>
        <v>-1</v>
      </c>
      <c r="I115" s="2">
        <v>0</v>
      </c>
      <c r="J115" s="3" t="str">
        <f t="shared" si="6"/>
        <v/>
      </c>
      <c r="K115" s="2">
        <v>241.98013</v>
      </c>
      <c r="L115" s="2">
        <v>0</v>
      </c>
      <c r="M115" s="3">
        <f t="shared" si="7"/>
        <v>-1</v>
      </c>
    </row>
    <row r="116" spans="1:13" x14ac:dyDescent="0.2">
      <c r="A116" s="1" t="s">
        <v>26</v>
      </c>
      <c r="B116" s="1" t="s">
        <v>146</v>
      </c>
      <c r="C116" s="2">
        <v>1.2777000000000001</v>
      </c>
      <c r="D116" s="2">
        <v>0</v>
      </c>
      <c r="E116" s="3">
        <f t="shared" si="4"/>
        <v>-1</v>
      </c>
      <c r="F116" s="2">
        <v>162.90616</v>
      </c>
      <c r="G116" s="2">
        <v>146.35894999999999</v>
      </c>
      <c r="H116" s="3">
        <f t="shared" si="5"/>
        <v>-0.1015751031145784</v>
      </c>
      <c r="I116" s="2">
        <v>77.16283</v>
      </c>
      <c r="J116" s="3">
        <f t="shared" si="6"/>
        <v>0.89675456434140632</v>
      </c>
      <c r="K116" s="2">
        <v>1072.7175199999999</v>
      </c>
      <c r="L116" s="2">
        <v>933.41417000000001</v>
      </c>
      <c r="M116" s="3">
        <f t="shared" si="7"/>
        <v>-0.12986023571238015</v>
      </c>
    </row>
    <row r="117" spans="1:13" x14ac:dyDescent="0.2">
      <c r="A117" s="1" t="s">
        <v>26</v>
      </c>
      <c r="B117" s="1" t="s">
        <v>147</v>
      </c>
      <c r="C117" s="2">
        <v>90.169989999999999</v>
      </c>
      <c r="D117" s="2">
        <v>0</v>
      </c>
      <c r="E117" s="3">
        <f t="shared" si="4"/>
        <v>-1</v>
      </c>
      <c r="F117" s="2">
        <v>7522.5937199999998</v>
      </c>
      <c r="G117" s="2">
        <v>7647.6287700000003</v>
      </c>
      <c r="H117" s="3">
        <f t="shared" si="5"/>
        <v>1.6621268495143449E-2</v>
      </c>
      <c r="I117" s="2">
        <v>7386.5950400000002</v>
      </c>
      <c r="J117" s="3">
        <f t="shared" si="6"/>
        <v>3.5338844025758265E-2</v>
      </c>
      <c r="K117" s="2">
        <v>71256.534750000006</v>
      </c>
      <c r="L117" s="2">
        <v>83471.502779999995</v>
      </c>
      <c r="M117" s="3">
        <f t="shared" si="7"/>
        <v>0.17142242564637189</v>
      </c>
    </row>
    <row r="118" spans="1:13" x14ac:dyDescent="0.2">
      <c r="A118" s="1" t="s">
        <v>26</v>
      </c>
      <c r="B118" s="1" t="s">
        <v>148</v>
      </c>
      <c r="C118" s="2">
        <v>0</v>
      </c>
      <c r="D118" s="2">
        <v>0</v>
      </c>
      <c r="E118" s="3" t="str">
        <f t="shared" si="4"/>
        <v/>
      </c>
      <c r="F118" s="2">
        <v>23254.635320000001</v>
      </c>
      <c r="G118" s="2">
        <v>508.75911000000002</v>
      </c>
      <c r="H118" s="3">
        <f t="shared" si="5"/>
        <v>-0.97812224947847515</v>
      </c>
      <c r="I118" s="2">
        <v>556.43474000000003</v>
      </c>
      <c r="J118" s="3">
        <f t="shared" si="6"/>
        <v>-8.5680541800822851E-2</v>
      </c>
      <c r="K118" s="2">
        <v>29036.17568</v>
      </c>
      <c r="L118" s="2">
        <v>6001.6696099999999</v>
      </c>
      <c r="M118" s="3">
        <f t="shared" si="7"/>
        <v>-0.79330371615935891</v>
      </c>
    </row>
    <row r="119" spans="1:13" x14ac:dyDescent="0.2">
      <c r="A119" s="1" t="s">
        <v>26</v>
      </c>
      <c r="B119" s="1" t="s">
        <v>149</v>
      </c>
      <c r="C119" s="2">
        <v>0</v>
      </c>
      <c r="D119" s="2">
        <v>0</v>
      </c>
      <c r="E119" s="3" t="str">
        <f t="shared" si="4"/>
        <v/>
      </c>
      <c r="F119" s="2">
        <v>1011.35053</v>
      </c>
      <c r="G119" s="2">
        <v>2559.9061999999999</v>
      </c>
      <c r="H119" s="3">
        <f t="shared" si="5"/>
        <v>1.5311760107546486</v>
      </c>
      <c r="I119" s="2">
        <v>5553.0847800000001</v>
      </c>
      <c r="J119" s="3">
        <f t="shared" si="6"/>
        <v>-0.5390118643209334</v>
      </c>
      <c r="K119" s="2">
        <v>48129.949289999997</v>
      </c>
      <c r="L119" s="2">
        <v>64002.88624</v>
      </c>
      <c r="M119" s="3">
        <f t="shared" si="7"/>
        <v>0.32979334456306897</v>
      </c>
    </row>
    <row r="120" spans="1:13" x14ac:dyDescent="0.2">
      <c r="A120" s="1" t="s">
        <v>26</v>
      </c>
      <c r="B120" s="1" t="s">
        <v>150</v>
      </c>
      <c r="C120" s="2">
        <v>0</v>
      </c>
      <c r="D120" s="2">
        <v>0</v>
      </c>
      <c r="E120" s="3" t="str">
        <f t="shared" si="4"/>
        <v/>
      </c>
      <c r="F120" s="2">
        <v>284.5224</v>
      </c>
      <c r="G120" s="2">
        <v>432.26274000000001</v>
      </c>
      <c r="H120" s="3">
        <f t="shared" si="5"/>
        <v>0.51925732385218182</v>
      </c>
      <c r="I120" s="2">
        <v>313.48244</v>
      </c>
      <c r="J120" s="3">
        <f t="shared" si="6"/>
        <v>0.37890575306227681</v>
      </c>
      <c r="K120" s="2">
        <v>2344.92704</v>
      </c>
      <c r="L120" s="2">
        <v>2867.6431400000001</v>
      </c>
      <c r="M120" s="3">
        <f t="shared" si="7"/>
        <v>0.22291358796391392</v>
      </c>
    </row>
    <row r="121" spans="1:13" x14ac:dyDescent="0.2">
      <c r="A121" s="1" t="s">
        <v>26</v>
      </c>
      <c r="B121" s="1" t="s">
        <v>151</v>
      </c>
      <c r="C121" s="2">
        <v>0</v>
      </c>
      <c r="D121" s="2">
        <v>0</v>
      </c>
      <c r="E121" s="3" t="str">
        <f t="shared" si="4"/>
        <v/>
      </c>
      <c r="F121" s="2">
        <v>0.88690999999999998</v>
      </c>
      <c r="G121" s="2">
        <v>67.058819999999997</v>
      </c>
      <c r="H121" s="3">
        <f t="shared" si="5"/>
        <v>74.609498145245851</v>
      </c>
      <c r="I121" s="2">
        <v>155.75003000000001</v>
      </c>
      <c r="J121" s="3">
        <f t="shared" si="6"/>
        <v>-0.56944586142294806</v>
      </c>
      <c r="K121" s="2">
        <v>2204.0748800000001</v>
      </c>
      <c r="L121" s="2">
        <v>6299.2639099999997</v>
      </c>
      <c r="M121" s="3">
        <f t="shared" si="7"/>
        <v>1.8580081226641445</v>
      </c>
    </row>
    <row r="122" spans="1:13" x14ac:dyDescent="0.2">
      <c r="A122" s="1" t="s">
        <v>26</v>
      </c>
      <c r="B122" s="1" t="s">
        <v>152</v>
      </c>
      <c r="C122" s="2">
        <v>0</v>
      </c>
      <c r="D122" s="2">
        <v>0</v>
      </c>
      <c r="E122" s="3" t="str">
        <f t="shared" si="4"/>
        <v/>
      </c>
      <c r="F122" s="2">
        <v>38.713760000000001</v>
      </c>
      <c r="G122" s="2">
        <v>186.32794000000001</v>
      </c>
      <c r="H122" s="3">
        <f t="shared" si="5"/>
        <v>3.8129641760449005</v>
      </c>
      <c r="I122" s="2">
        <v>232.31383</v>
      </c>
      <c r="J122" s="3">
        <f t="shared" si="6"/>
        <v>-0.19794727675059198</v>
      </c>
      <c r="K122" s="2">
        <v>153.49392</v>
      </c>
      <c r="L122" s="2">
        <v>574.16708000000006</v>
      </c>
      <c r="M122" s="3">
        <f t="shared" si="7"/>
        <v>2.740650313706237</v>
      </c>
    </row>
    <row r="123" spans="1:13" x14ac:dyDescent="0.2">
      <c r="A123" s="1" t="s">
        <v>26</v>
      </c>
      <c r="B123" s="1" t="s">
        <v>153</v>
      </c>
      <c r="C123" s="2">
        <v>0.71760000000000002</v>
      </c>
      <c r="D123" s="2">
        <v>0</v>
      </c>
      <c r="E123" s="3">
        <f t="shared" si="4"/>
        <v>-1</v>
      </c>
      <c r="F123" s="2">
        <v>806.56970999999999</v>
      </c>
      <c r="G123" s="2">
        <v>799.49941000000001</v>
      </c>
      <c r="H123" s="3">
        <f t="shared" si="5"/>
        <v>-8.7658883198080684E-3</v>
      </c>
      <c r="I123" s="2">
        <v>468.3415</v>
      </c>
      <c r="J123" s="3">
        <f t="shared" si="6"/>
        <v>0.70708641023697449</v>
      </c>
      <c r="K123" s="2">
        <v>5779.8419999999996</v>
      </c>
      <c r="L123" s="2">
        <v>5573.9381299999995</v>
      </c>
      <c r="M123" s="3">
        <f t="shared" si="7"/>
        <v>-3.5624480738400854E-2</v>
      </c>
    </row>
    <row r="124" spans="1:13" x14ac:dyDescent="0.2">
      <c r="A124" s="1" t="s">
        <v>26</v>
      </c>
      <c r="B124" s="1" t="s">
        <v>154</v>
      </c>
      <c r="C124" s="2">
        <v>0</v>
      </c>
      <c r="D124" s="2">
        <v>0</v>
      </c>
      <c r="E124" s="3" t="str">
        <f t="shared" si="4"/>
        <v/>
      </c>
      <c r="F124" s="2">
        <v>437.49594000000002</v>
      </c>
      <c r="G124" s="2">
        <v>1239.56422</v>
      </c>
      <c r="H124" s="3">
        <f t="shared" si="5"/>
        <v>1.8333159388861984</v>
      </c>
      <c r="I124" s="2">
        <v>1073.7195999999999</v>
      </c>
      <c r="J124" s="3">
        <f t="shared" si="6"/>
        <v>0.15445803541259751</v>
      </c>
      <c r="K124" s="2">
        <v>27134.355319999999</v>
      </c>
      <c r="L124" s="2">
        <v>40960.241470000001</v>
      </c>
      <c r="M124" s="3">
        <f t="shared" si="7"/>
        <v>0.50953435181890305</v>
      </c>
    </row>
    <row r="125" spans="1:13" x14ac:dyDescent="0.2">
      <c r="A125" s="1" t="s">
        <v>26</v>
      </c>
      <c r="B125" s="1" t="s">
        <v>155</v>
      </c>
      <c r="C125" s="2">
        <v>0</v>
      </c>
      <c r="D125" s="2">
        <v>0</v>
      </c>
      <c r="E125" s="3" t="str">
        <f t="shared" si="4"/>
        <v/>
      </c>
      <c r="F125" s="2">
        <v>2500.8670000000002</v>
      </c>
      <c r="G125" s="2">
        <v>2820.1012999999998</v>
      </c>
      <c r="H125" s="3">
        <f t="shared" si="5"/>
        <v>0.12764945117033388</v>
      </c>
      <c r="I125" s="2">
        <v>1847.95543</v>
      </c>
      <c r="J125" s="3">
        <f t="shared" si="6"/>
        <v>0.52606564758977981</v>
      </c>
      <c r="K125" s="2">
        <v>25791.561310000001</v>
      </c>
      <c r="L125" s="2">
        <v>22417.583419999999</v>
      </c>
      <c r="M125" s="3">
        <f t="shared" si="7"/>
        <v>-0.13081712461865702</v>
      </c>
    </row>
    <row r="126" spans="1:13" x14ac:dyDescent="0.2">
      <c r="A126" s="1" t="s">
        <v>26</v>
      </c>
      <c r="B126" s="1" t="s">
        <v>156</v>
      </c>
      <c r="C126" s="2">
        <v>0</v>
      </c>
      <c r="D126" s="2">
        <v>0</v>
      </c>
      <c r="E126" s="3" t="str">
        <f t="shared" si="4"/>
        <v/>
      </c>
      <c r="F126" s="2">
        <v>193.93332000000001</v>
      </c>
      <c r="G126" s="2">
        <v>3012.41338</v>
      </c>
      <c r="H126" s="3">
        <f t="shared" si="5"/>
        <v>14.533242972378341</v>
      </c>
      <c r="I126" s="2">
        <v>1131.53853</v>
      </c>
      <c r="J126" s="3">
        <f t="shared" si="6"/>
        <v>1.6622278430059292</v>
      </c>
      <c r="K126" s="2">
        <v>2771.3076299999998</v>
      </c>
      <c r="L126" s="2">
        <v>8320.1440299999995</v>
      </c>
      <c r="M126" s="3">
        <f t="shared" si="7"/>
        <v>2.0022448391988874</v>
      </c>
    </row>
    <row r="127" spans="1:13" x14ac:dyDescent="0.2">
      <c r="A127" s="1" t="s">
        <v>26</v>
      </c>
      <c r="B127" s="1" t="s">
        <v>157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18.22026</v>
      </c>
      <c r="L127" s="2">
        <v>731.34333000000004</v>
      </c>
      <c r="M127" s="3">
        <f t="shared" si="7"/>
        <v>39.139017225879329</v>
      </c>
    </row>
    <row r="128" spans="1:13" x14ac:dyDescent="0.2">
      <c r="A128" s="1" t="s">
        <v>26</v>
      </c>
      <c r="B128" s="1" t="s">
        <v>158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0.32218999999999998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0.32218999999999998</v>
      </c>
      <c r="M128" s="3" t="str">
        <f t="shared" si="7"/>
        <v/>
      </c>
    </row>
    <row r="129" spans="1:13" x14ac:dyDescent="0.2">
      <c r="A129" s="1" t="s">
        <v>26</v>
      </c>
      <c r="B129" s="1" t="s">
        <v>159</v>
      </c>
      <c r="C129" s="2">
        <v>0</v>
      </c>
      <c r="D129" s="2">
        <v>0</v>
      </c>
      <c r="E129" s="3" t="str">
        <f t="shared" si="4"/>
        <v/>
      </c>
      <c r="F129" s="2">
        <v>1092.5119299999999</v>
      </c>
      <c r="G129" s="2">
        <v>967.12945999999999</v>
      </c>
      <c r="H129" s="3">
        <f t="shared" si="5"/>
        <v>-0.11476530970238463</v>
      </c>
      <c r="I129" s="2">
        <v>780.52679000000001</v>
      </c>
      <c r="J129" s="3">
        <f t="shared" si="6"/>
        <v>0.23907272932938017</v>
      </c>
      <c r="K129" s="2">
        <v>7412.1849099999999</v>
      </c>
      <c r="L129" s="2">
        <v>9665.2544099999996</v>
      </c>
      <c r="M129" s="3">
        <f t="shared" si="7"/>
        <v>0.30396833421685376</v>
      </c>
    </row>
    <row r="130" spans="1:13" x14ac:dyDescent="0.2">
      <c r="A130" s="1" t="s">
        <v>26</v>
      </c>
      <c r="B130" s="1" t="s">
        <v>160</v>
      </c>
      <c r="C130" s="2">
        <v>0</v>
      </c>
      <c r="D130" s="2">
        <v>0</v>
      </c>
      <c r="E130" s="3" t="str">
        <f t="shared" si="4"/>
        <v/>
      </c>
      <c r="F130" s="2">
        <v>899.36393999999996</v>
      </c>
      <c r="G130" s="2">
        <v>4605.1406500000003</v>
      </c>
      <c r="H130" s="3">
        <f t="shared" si="5"/>
        <v>4.120441731297344</v>
      </c>
      <c r="I130" s="2">
        <v>3070.15355</v>
      </c>
      <c r="J130" s="3">
        <f t="shared" si="6"/>
        <v>0.49997079136318767</v>
      </c>
      <c r="K130" s="2">
        <v>6906.8535199999997</v>
      </c>
      <c r="L130" s="2">
        <v>18615.79982</v>
      </c>
      <c r="M130" s="3">
        <f t="shared" si="7"/>
        <v>1.6952648939339316</v>
      </c>
    </row>
    <row r="131" spans="1:13" x14ac:dyDescent="0.2">
      <c r="A131" s="1" t="s">
        <v>26</v>
      </c>
      <c r="B131" s="1" t="s">
        <v>161</v>
      </c>
      <c r="C131" s="2">
        <v>0</v>
      </c>
      <c r="D131" s="2">
        <v>0</v>
      </c>
      <c r="E131" s="3" t="str">
        <f t="shared" si="4"/>
        <v/>
      </c>
      <c r="F131" s="2">
        <v>1296.35113</v>
      </c>
      <c r="G131" s="2">
        <v>16702.703979999998</v>
      </c>
      <c r="H131" s="3">
        <f t="shared" si="5"/>
        <v>11.884398056566663</v>
      </c>
      <c r="I131" s="2">
        <v>2049.3613</v>
      </c>
      <c r="J131" s="3">
        <f t="shared" si="6"/>
        <v>7.1501997622381168</v>
      </c>
      <c r="K131" s="2">
        <v>16027.17857</v>
      </c>
      <c r="L131" s="2">
        <v>50608.40681</v>
      </c>
      <c r="M131" s="3">
        <f t="shared" si="7"/>
        <v>2.1576616301467961</v>
      </c>
    </row>
    <row r="132" spans="1:13" x14ac:dyDescent="0.2">
      <c r="A132" s="1" t="s">
        <v>26</v>
      </c>
      <c r="B132" s="1" t="s">
        <v>162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23.986249999999998</v>
      </c>
      <c r="L132" s="2">
        <v>1.6910799999999999</v>
      </c>
      <c r="M132" s="3">
        <f t="shared" si="7"/>
        <v>-0.929497941529001</v>
      </c>
    </row>
    <row r="133" spans="1:13" x14ac:dyDescent="0.2">
      <c r="A133" s="1" t="s">
        <v>26</v>
      </c>
      <c r="B133" s="1" t="s">
        <v>163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799.24036999999998</v>
      </c>
      <c r="G133" s="2">
        <v>857.31627000000003</v>
      </c>
      <c r="H133" s="3">
        <f t="shared" ref="H133:H196" si="9">IF(F133=0,"",(G133/F133-1))</f>
        <v>7.2663872071426994E-2</v>
      </c>
      <c r="I133" s="2">
        <v>2386.23452</v>
      </c>
      <c r="J133" s="3">
        <f t="shared" ref="J133:J196" si="10">IF(I133=0,"",(G133/I133-1))</f>
        <v>-0.64072421934454282</v>
      </c>
      <c r="K133" s="2">
        <v>15458.48013</v>
      </c>
      <c r="L133" s="2">
        <v>16616.310659999999</v>
      </c>
      <c r="M133" s="3">
        <f t="shared" ref="M133:M196" si="11">IF(K133=0,"",(L133/K133-1))</f>
        <v>7.4899376928590611E-2</v>
      </c>
    </row>
    <row r="134" spans="1:13" x14ac:dyDescent="0.2">
      <c r="A134" s="1" t="s">
        <v>26</v>
      </c>
      <c r="B134" s="1" t="s">
        <v>164</v>
      </c>
      <c r="C134" s="2">
        <v>0</v>
      </c>
      <c r="D134" s="2">
        <v>0</v>
      </c>
      <c r="E134" s="3" t="str">
        <f t="shared" si="8"/>
        <v/>
      </c>
      <c r="F134" s="2">
        <v>9441.4255200000007</v>
      </c>
      <c r="G134" s="2">
        <v>17623.667160000001</v>
      </c>
      <c r="H134" s="3">
        <f t="shared" si="9"/>
        <v>0.86663201681434221</v>
      </c>
      <c r="I134" s="2">
        <v>17715.973679999999</v>
      </c>
      <c r="J134" s="3">
        <f t="shared" si="10"/>
        <v>-5.2103554491168547E-3</v>
      </c>
      <c r="K134" s="2">
        <v>76058.122879999995</v>
      </c>
      <c r="L134" s="2">
        <v>99873.198340000003</v>
      </c>
      <c r="M134" s="3">
        <f t="shared" si="11"/>
        <v>0.31311679224024536</v>
      </c>
    </row>
    <row r="135" spans="1:13" x14ac:dyDescent="0.2">
      <c r="A135" s="1" t="s">
        <v>26</v>
      </c>
      <c r="B135" s="1" t="s">
        <v>165</v>
      </c>
      <c r="C135" s="2">
        <v>0</v>
      </c>
      <c r="D135" s="2">
        <v>0</v>
      </c>
      <c r="E135" s="3" t="str">
        <f t="shared" si="8"/>
        <v/>
      </c>
      <c r="F135" s="2">
        <v>39.632959999999997</v>
      </c>
      <c r="G135" s="2">
        <v>56.089419999999997</v>
      </c>
      <c r="H135" s="3">
        <f t="shared" si="9"/>
        <v>0.41522157315527286</v>
      </c>
      <c r="I135" s="2">
        <v>75.114530000000002</v>
      </c>
      <c r="J135" s="3">
        <f t="shared" si="10"/>
        <v>-0.25328135581757627</v>
      </c>
      <c r="K135" s="2">
        <v>1394.3974900000001</v>
      </c>
      <c r="L135" s="2">
        <v>4552.5132999999996</v>
      </c>
      <c r="M135" s="3">
        <f t="shared" si="11"/>
        <v>2.2648605097532122</v>
      </c>
    </row>
    <row r="136" spans="1:13" x14ac:dyDescent="0.2">
      <c r="A136" s="1" t="s">
        <v>26</v>
      </c>
      <c r="B136" s="1" t="s">
        <v>166</v>
      </c>
      <c r="C136" s="2">
        <v>13.1462</v>
      </c>
      <c r="D136" s="2">
        <v>0</v>
      </c>
      <c r="E136" s="3">
        <f t="shared" si="8"/>
        <v>-1</v>
      </c>
      <c r="F136" s="2">
        <v>1969.08149</v>
      </c>
      <c r="G136" s="2">
        <v>1846.0570700000001</v>
      </c>
      <c r="H136" s="3">
        <f t="shared" si="9"/>
        <v>-6.2478074485378454E-2</v>
      </c>
      <c r="I136" s="2">
        <v>2618.51406</v>
      </c>
      <c r="J136" s="3">
        <f t="shared" si="10"/>
        <v>-0.29499822124308162</v>
      </c>
      <c r="K136" s="2">
        <v>12248.75526</v>
      </c>
      <c r="L136" s="2">
        <v>21507.989740000001</v>
      </c>
      <c r="M136" s="3">
        <f t="shared" si="11"/>
        <v>0.75593268731862961</v>
      </c>
    </row>
    <row r="137" spans="1:13" x14ac:dyDescent="0.2">
      <c r="A137" s="1" t="s">
        <v>26</v>
      </c>
      <c r="B137" s="1" t="s">
        <v>167</v>
      </c>
      <c r="C137" s="2">
        <v>0</v>
      </c>
      <c r="D137" s="2">
        <v>0</v>
      </c>
      <c r="E137" s="3" t="str">
        <f t="shared" si="8"/>
        <v/>
      </c>
      <c r="F137" s="2">
        <v>2007.2806499999999</v>
      </c>
      <c r="G137" s="2">
        <v>3250.91302</v>
      </c>
      <c r="H137" s="3">
        <f t="shared" si="9"/>
        <v>0.61956078239482859</v>
      </c>
      <c r="I137" s="2">
        <v>2196.6408099999999</v>
      </c>
      <c r="J137" s="3">
        <f t="shared" si="10"/>
        <v>0.47994747489008005</v>
      </c>
      <c r="K137" s="2">
        <v>18405.901249999999</v>
      </c>
      <c r="L137" s="2">
        <v>23134.93519</v>
      </c>
      <c r="M137" s="3">
        <f t="shared" si="11"/>
        <v>0.25693031141303124</v>
      </c>
    </row>
    <row r="138" spans="1:13" x14ac:dyDescent="0.2">
      <c r="A138" s="1" t="s">
        <v>26</v>
      </c>
      <c r="B138" s="1" t="s">
        <v>168</v>
      </c>
      <c r="C138" s="2">
        <v>199.76804000000001</v>
      </c>
      <c r="D138" s="2">
        <v>0</v>
      </c>
      <c r="E138" s="3">
        <f t="shared" si="8"/>
        <v>-1</v>
      </c>
      <c r="F138" s="2">
        <v>963.92675999999994</v>
      </c>
      <c r="G138" s="2">
        <v>1478.1574599999999</v>
      </c>
      <c r="H138" s="3">
        <f t="shared" si="9"/>
        <v>0.53347486690793811</v>
      </c>
      <c r="I138" s="2">
        <v>1043.86025</v>
      </c>
      <c r="J138" s="3">
        <f t="shared" si="10"/>
        <v>0.41604918857672746</v>
      </c>
      <c r="K138" s="2">
        <v>9442.1417399999991</v>
      </c>
      <c r="L138" s="2">
        <v>11031.1459</v>
      </c>
      <c r="M138" s="3">
        <f t="shared" si="11"/>
        <v>0.16828853069091942</v>
      </c>
    </row>
    <row r="139" spans="1:13" x14ac:dyDescent="0.2">
      <c r="A139" s="1" t="s">
        <v>26</v>
      </c>
      <c r="B139" s="1" t="s">
        <v>169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0.89105000000000001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4.2209700000000003</v>
      </c>
      <c r="L139" s="2">
        <v>107.01224999999999</v>
      </c>
      <c r="M139" s="3">
        <f t="shared" si="11"/>
        <v>24.352525604304219</v>
      </c>
    </row>
    <row r="140" spans="1:13" x14ac:dyDescent="0.2">
      <c r="A140" s="1" t="s">
        <v>26</v>
      </c>
      <c r="B140" s="1" t="s">
        <v>170</v>
      </c>
      <c r="C140" s="2">
        <v>0</v>
      </c>
      <c r="D140" s="2">
        <v>0</v>
      </c>
      <c r="E140" s="3" t="str">
        <f t="shared" si="8"/>
        <v/>
      </c>
      <c r="F140" s="2">
        <v>156.84591</v>
      </c>
      <c r="G140" s="2">
        <v>1035.62031</v>
      </c>
      <c r="H140" s="3">
        <f t="shared" si="9"/>
        <v>5.6027881122306598</v>
      </c>
      <c r="I140" s="2">
        <v>1134.71721</v>
      </c>
      <c r="J140" s="3">
        <f t="shared" si="10"/>
        <v>-8.7331803137100539E-2</v>
      </c>
      <c r="K140" s="2">
        <v>6226.08079</v>
      </c>
      <c r="L140" s="2">
        <v>9325.2578300000005</v>
      </c>
      <c r="M140" s="3">
        <f t="shared" si="11"/>
        <v>0.49777334161447673</v>
      </c>
    </row>
    <row r="141" spans="1:13" x14ac:dyDescent="0.2">
      <c r="A141" s="1" t="s">
        <v>26</v>
      </c>
      <c r="B141" s="1" t="s">
        <v>171</v>
      </c>
      <c r="C141" s="2">
        <v>0</v>
      </c>
      <c r="D141" s="2">
        <v>0</v>
      </c>
      <c r="E141" s="3" t="str">
        <f t="shared" si="8"/>
        <v/>
      </c>
      <c r="F141" s="2">
        <v>4876.1850800000002</v>
      </c>
      <c r="G141" s="2">
        <v>10191.58108</v>
      </c>
      <c r="H141" s="3">
        <f t="shared" si="9"/>
        <v>1.0900726516311803</v>
      </c>
      <c r="I141" s="2">
        <v>5860.9852000000001</v>
      </c>
      <c r="J141" s="3">
        <f t="shared" si="10"/>
        <v>0.73888531231916432</v>
      </c>
      <c r="K141" s="2">
        <v>56364.507749999997</v>
      </c>
      <c r="L141" s="2">
        <v>107991.63724</v>
      </c>
      <c r="M141" s="3">
        <f t="shared" si="11"/>
        <v>0.9159510399520876</v>
      </c>
    </row>
    <row r="142" spans="1:13" x14ac:dyDescent="0.2">
      <c r="A142" s="1" t="s">
        <v>26</v>
      </c>
      <c r="B142" s="1" t="s">
        <v>172</v>
      </c>
      <c r="C142" s="2">
        <v>0</v>
      </c>
      <c r="D142" s="2">
        <v>0</v>
      </c>
      <c r="E142" s="3" t="str">
        <f t="shared" si="8"/>
        <v/>
      </c>
      <c r="F142" s="2">
        <v>31.715109999999999</v>
      </c>
      <c r="G142" s="2">
        <v>89.905450000000002</v>
      </c>
      <c r="H142" s="3">
        <f t="shared" si="9"/>
        <v>1.8347828527159451</v>
      </c>
      <c r="I142" s="2">
        <v>1669.6048800000001</v>
      </c>
      <c r="J142" s="3">
        <f t="shared" si="10"/>
        <v>-0.9461516607450261</v>
      </c>
      <c r="K142" s="2">
        <v>3598.0789599999998</v>
      </c>
      <c r="L142" s="2">
        <v>9187.3692499999997</v>
      </c>
      <c r="M142" s="3">
        <f t="shared" si="11"/>
        <v>1.5534095699778638</v>
      </c>
    </row>
    <row r="143" spans="1:13" x14ac:dyDescent="0.2">
      <c r="A143" s="1" t="s">
        <v>26</v>
      </c>
      <c r="B143" s="1" t="s">
        <v>173</v>
      </c>
      <c r="C143" s="2">
        <v>0</v>
      </c>
      <c r="D143" s="2">
        <v>0</v>
      </c>
      <c r="E143" s="3" t="str">
        <f t="shared" si="8"/>
        <v/>
      </c>
      <c r="F143" s="2">
        <v>1631.4435599999999</v>
      </c>
      <c r="G143" s="2">
        <v>136.33595</v>
      </c>
      <c r="H143" s="3">
        <f t="shared" si="9"/>
        <v>-0.916432322059612</v>
      </c>
      <c r="I143" s="2">
        <v>104.64024999999999</v>
      </c>
      <c r="J143" s="3">
        <f t="shared" si="10"/>
        <v>0.30290160812880318</v>
      </c>
      <c r="K143" s="2">
        <v>5735.6360599999998</v>
      </c>
      <c r="L143" s="2">
        <v>9693.3739700000006</v>
      </c>
      <c r="M143" s="3">
        <f t="shared" si="11"/>
        <v>0.69002598292472572</v>
      </c>
    </row>
    <row r="144" spans="1:13" x14ac:dyDescent="0.2">
      <c r="A144" s="1" t="s">
        <v>26</v>
      </c>
      <c r="B144" s="1" t="s">
        <v>174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61.804850000000002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19.687439999999999</v>
      </c>
      <c r="L144" s="2">
        <v>99.377499999999998</v>
      </c>
      <c r="M144" s="3">
        <f t="shared" si="11"/>
        <v>4.0477614153998696</v>
      </c>
    </row>
    <row r="145" spans="1:13" x14ac:dyDescent="0.2">
      <c r="A145" s="1" t="s">
        <v>26</v>
      </c>
      <c r="B145" s="1" t="s">
        <v>175</v>
      </c>
      <c r="C145" s="2">
        <v>0</v>
      </c>
      <c r="D145" s="2">
        <v>0</v>
      </c>
      <c r="E145" s="3" t="str">
        <f t="shared" si="8"/>
        <v/>
      </c>
      <c r="F145" s="2">
        <v>1260.33358</v>
      </c>
      <c r="G145" s="2">
        <v>1815.4508699999999</v>
      </c>
      <c r="H145" s="3">
        <f t="shared" si="9"/>
        <v>0.44045266968130758</v>
      </c>
      <c r="I145" s="2">
        <v>3588.9397600000002</v>
      </c>
      <c r="J145" s="3">
        <f t="shared" si="10"/>
        <v>-0.4941539865801482</v>
      </c>
      <c r="K145" s="2">
        <v>12111.57756</v>
      </c>
      <c r="L145" s="2">
        <v>19781.134910000001</v>
      </c>
      <c r="M145" s="3">
        <f t="shared" si="11"/>
        <v>0.63324181445443362</v>
      </c>
    </row>
    <row r="146" spans="1:13" x14ac:dyDescent="0.2">
      <c r="A146" s="1" t="s">
        <v>26</v>
      </c>
      <c r="B146" s="1" t="s">
        <v>176</v>
      </c>
      <c r="C146" s="2">
        <v>0</v>
      </c>
      <c r="D146" s="2">
        <v>0</v>
      </c>
      <c r="E146" s="3" t="str">
        <f t="shared" si="8"/>
        <v/>
      </c>
      <c r="F146" s="2">
        <v>339.38751999999999</v>
      </c>
      <c r="G146" s="2">
        <v>404.84877</v>
      </c>
      <c r="H146" s="3">
        <f t="shared" si="9"/>
        <v>0.19288054551917533</v>
      </c>
      <c r="I146" s="2">
        <v>211.58322999999999</v>
      </c>
      <c r="J146" s="3">
        <f t="shared" si="10"/>
        <v>0.91342560561156017</v>
      </c>
      <c r="K146" s="2">
        <v>2911.57042</v>
      </c>
      <c r="L146" s="2">
        <v>3923.5917599999998</v>
      </c>
      <c r="M146" s="3">
        <f t="shared" si="11"/>
        <v>0.34758607693232424</v>
      </c>
    </row>
    <row r="147" spans="1:13" x14ac:dyDescent="0.2">
      <c r="A147" s="1" t="s">
        <v>26</v>
      </c>
      <c r="B147" s="1" t="s">
        <v>177</v>
      </c>
      <c r="C147" s="2">
        <v>0</v>
      </c>
      <c r="D147" s="2">
        <v>0</v>
      </c>
      <c r="E147" s="3" t="str">
        <f t="shared" si="8"/>
        <v/>
      </c>
      <c r="F147" s="2">
        <v>3594.5826499999998</v>
      </c>
      <c r="G147" s="2">
        <v>4563.1465500000004</v>
      </c>
      <c r="H147" s="3">
        <f t="shared" si="9"/>
        <v>0.26945100288624624</v>
      </c>
      <c r="I147" s="2">
        <v>9079.7003000000004</v>
      </c>
      <c r="J147" s="3">
        <f t="shared" si="10"/>
        <v>-0.49743423249333463</v>
      </c>
      <c r="K147" s="2">
        <v>29355.828450000001</v>
      </c>
      <c r="L147" s="2">
        <v>39598.51094</v>
      </c>
      <c r="M147" s="3">
        <f t="shared" si="11"/>
        <v>0.34891478220230576</v>
      </c>
    </row>
    <row r="148" spans="1:13" x14ac:dyDescent="0.2">
      <c r="A148" s="1" t="s">
        <v>26</v>
      </c>
      <c r="B148" s="1" t="s">
        <v>178</v>
      </c>
      <c r="C148" s="2">
        <v>0</v>
      </c>
      <c r="D148" s="2">
        <v>0</v>
      </c>
      <c r="E148" s="3" t="str">
        <f t="shared" si="8"/>
        <v/>
      </c>
      <c r="F148" s="2">
        <v>189.53154000000001</v>
      </c>
      <c r="G148" s="2">
        <v>456.72154</v>
      </c>
      <c r="H148" s="3">
        <f t="shared" si="9"/>
        <v>1.4097389806467038</v>
      </c>
      <c r="I148" s="2">
        <v>366.69157999999999</v>
      </c>
      <c r="J148" s="3">
        <f t="shared" si="10"/>
        <v>0.24551957260649404</v>
      </c>
      <c r="K148" s="2">
        <v>3464.3994499999999</v>
      </c>
      <c r="L148" s="2">
        <v>3922.0591899999999</v>
      </c>
      <c r="M148" s="3">
        <f t="shared" si="11"/>
        <v>0.13210362910085327</v>
      </c>
    </row>
    <row r="149" spans="1:13" x14ac:dyDescent="0.2">
      <c r="A149" s="1" t="s">
        <v>26</v>
      </c>
      <c r="B149" s="1" t="s">
        <v>179</v>
      </c>
      <c r="C149" s="2">
        <v>0</v>
      </c>
      <c r="D149" s="2">
        <v>0</v>
      </c>
      <c r="E149" s="3" t="str">
        <f t="shared" si="8"/>
        <v/>
      </c>
      <c r="F149" s="2">
        <v>423.64512999999999</v>
      </c>
      <c r="G149" s="2">
        <v>1937.9599000000001</v>
      </c>
      <c r="H149" s="3">
        <f t="shared" si="9"/>
        <v>3.5744887944303763</v>
      </c>
      <c r="I149" s="2">
        <v>194.92827</v>
      </c>
      <c r="J149" s="3">
        <f t="shared" si="10"/>
        <v>8.9419129918918383</v>
      </c>
      <c r="K149" s="2">
        <v>15880.196400000001</v>
      </c>
      <c r="L149" s="2">
        <v>9511.1214600000003</v>
      </c>
      <c r="M149" s="3">
        <f t="shared" si="11"/>
        <v>-0.40107028777049636</v>
      </c>
    </row>
    <row r="150" spans="1:13" x14ac:dyDescent="0.2">
      <c r="A150" s="1" t="s">
        <v>26</v>
      </c>
      <c r="B150" s="1" t="s">
        <v>180</v>
      </c>
      <c r="C150" s="2">
        <v>0</v>
      </c>
      <c r="D150" s="2">
        <v>0</v>
      </c>
      <c r="E150" s="3" t="str">
        <f t="shared" si="8"/>
        <v/>
      </c>
      <c r="F150" s="2">
        <v>28838.29321</v>
      </c>
      <c r="G150" s="2">
        <v>34273.724450000002</v>
      </c>
      <c r="H150" s="3">
        <f t="shared" si="9"/>
        <v>0.18847964407668916</v>
      </c>
      <c r="I150" s="2">
        <v>43565.427459999999</v>
      </c>
      <c r="J150" s="3">
        <f t="shared" si="10"/>
        <v>-0.21328157559182126</v>
      </c>
      <c r="K150" s="2">
        <v>196467.80064999999</v>
      </c>
      <c r="L150" s="2">
        <v>287173.79329</v>
      </c>
      <c r="M150" s="3">
        <f t="shared" si="11"/>
        <v>0.46168375855944621</v>
      </c>
    </row>
    <row r="151" spans="1:13" x14ac:dyDescent="0.2">
      <c r="A151" s="1" t="s">
        <v>26</v>
      </c>
      <c r="B151" s="1" t="s">
        <v>181</v>
      </c>
      <c r="C151" s="2">
        <v>0</v>
      </c>
      <c r="D151" s="2">
        <v>0</v>
      </c>
      <c r="E151" s="3" t="str">
        <f t="shared" si="8"/>
        <v/>
      </c>
      <c r="F151" s="2">
        <v>102.55243</v>
      </c>
      <c r="G151" s="2">
        <v>0.90442999999999996</v>
      </c>
      <c r="H151" s="3">
        <f t="shared" si="9"/>
        <v>-0.99118080380932949</v>
      </c>
      <c r="I151" s="2">
        <v>0.55705000000000005</v>
      </c>
      <c r="J151" s="3">
        <f t="shared" si="10"/>
        <v>0.62360649851898375</v>
      </c>
      <c r="K151" s="2">
        <v>385.89173</v>
      </c>
      <c r="L151" s="2">
        <v>197.53378000000001</v>
      </c>
      <c r="M151" s="3">
        <f t="shared" si="11"/>
        <v>-0.48811087503741013</v>
      </c>
    </row>
    <row r="152" spans="1:13" x14ac:dyDescent="0.2">
      <c r="A152" s="1" t="s">
        <v>26</v>
      </c>
      <c r="B152" s="1" t="s">
        <v>182</v>
      </c>
      <c r="C152" s="2">
        <v>0</v>
      </c>
      <c r="D152" s="2">
        <v>0</v>
      </c>
      <c r="E152" s="3" t="str">
        <f t="shared" si="8"/>
        <v/>
      </c>
      <c r="F152" s="2">
        <v>275.7747</v>
      </c>
      <c r="G152" s="2">
        <v>218.85767999999999</v>
      </c>
      <c r="H152" s="3">
        <f t="shared" si="9"/>
        <v>-0.20638956365467898</v>
      </c>
      <c r="I152" s="2">
        <v>225.41019</v>
      </c>
      <c r="J152" s="3">
        <f t="shared" si="10"/>
        <v>-2.9069271446867662E-2</v>
      </c>
      <c r="K152" s="2">
        <v>1665.3135600000001</v>
      </c>
      <c r="L152" s="2">
        <v>2015.78216</v>
      </c>
      <c r="M152" s="3">
        <f t="shared" si="11"/>
        <v>0.21045201841748051</v>
      </c>
    </row>
    <row r="153" spans="1:13" x14ac:dyDescent="0.2">
      <c r="A153" s="1" t="s">
        <v>26</v>
      </c>
      <c r="B153" s="1" t="s">
        <v>183</v>
      </c>
      <c r="C153" s="2">
        <v>0</v>
      </c>
      <c r="D153" s="2">
        <v>0</v>
      </c>
      <c r="E153" s="3" t="str">
        <f t="shared" si="8"/>
        <v/>
      </c>
      <c r="F153" s="2">
        <v>1762.90743</v>
      </c>
      <c r="G153" s="2">
        <v>804.34466999999995</v>
      </c>
      <c r="H153" s="3">
        <f t="shared" si="9"/>
        <v>-0.54373970163595042</v>
      </c>
      <c r="I153" s="2">
        <v>1003.41574</v>
      </c>
      <c r="J153" s="3">
        <f t="shared" si="10"/>
        <v>-0.19839340969476926</v>
      </c>
      <c r="K153" s="2">
        <v>20793.698369999998</v>
      </c>
      <c r="L153" s="2">
        <v>22656.222089999999</v>
      </c>
      <c r="M153" s="3">
        <f t="shared" si="11"/>
        <v>8.957154647809773E-2</v>
      </c>
    </row>
    <row r="154" spans="1:13" x14ac:dyDescent="0.2">
      <c r="A154" s="1" t="s">
        <v>26</v>
      </c>
      <c r="B154" s="1" t="s">
        <v>184</v>
      </c>
      <c r="C154" s="2">
        <v>0</v>
      </c>
      <c r="D154" s="2">
        <v>0</v>
      </c>
      <c r="E154" s="3" t="str">
        <f t="shared" si="8"/>
        <v/>
      </c>
      <c r="F154" s="2">
        <v>605.17912000000001</v>
      </c>
      <c r="G154" s="2">
        <v>3051.8445000000002</v>
      </c>
      <c r="H154" s="3">
        <f t="shared" si="9"/>
        <v>4.0428780490642175</v>
      </c>
      <c r="I154" s="2">
        <v>768.00034000000005</v>
      </c>
      <c r="J154" s="3">
        <f t="shared" si="10"/>
        <v>2.9737541001609453</v>
      </c>
      <c r="K154" s="2">
        <v>4164.7770399999999</v>
      </c>
      <c r="L154" s="2">
        <v>7141.9705999999996</v>
      </c>
      <c r="M154" s="3">
        <f t="shared" si="11"/>
        <v>0.71485064660268094</v>
      </c>
    </row>
    <row r="155" spans="1:13" x14ac:dyDescent="0.2">
      <c r="A155" s="1" t="s">
        <v>26</v>
      </c>
      <c r="B155" s="1" t="s">
        <v>185</v>
      </c>
      <c r="C155" s="2">
        <v>0</v>
      </c>
      <c r="D155" s="2">
        <v>0</v>
      </c>
      <c r="E155" s="3" t="str">
        <f t="shared" si="8"/>
        <v/>
      </c>
      <c r="F155" s="2">
        <v>1267.8551299999999</v>
      </c>
      <c r="G155" s="2">
        <v>4985.6180199999999</v>
      </c>
      <c r="H155" s="3">
        <f t="shared" si="9"/>
        <v>2.9323246812906771</v>
      </c>
      <c r="I155" s="2">
        <v>1482.17535</v>
      </c>
      <c r="J155" s="3">
        <f t="shared" si="10"/>
        <v>2.3637167289281931</v>
      </c>
      <c r="K155" s="2">
        <v>13182.76439</v>
      </c>
      <c r="L155" s="2">
        <v>10964.376480000001</v>
      </c>
      <c r="M155" s="3">
        <f t="shared" si="11"/>
        <v>-0.16827941730361151</v>
      </c>
    </row>
    <row r="156" spans="1:13" x14ac:dyDescent="0.2">
      <c r="A156" s="1" t="s">
        <v>26</v>
      </c>
      <c r="B156" s="1" t="s">
        <v>186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0</v>
      </c>
      <c r="H156" s="3" t="str">
        <f t="shared" si="9"/>
        <v/>
      </c>
      <c r="I156" s="2">
        <v>0</v>
      </c>
      <c r="J156" s="3" t="str">
        <f t="shared" si="10"/>
        <v/>
      </c>
      <c r="K156" s="2">
        <v>9.5404999999999998</v>
      </c>
      <c r="L156" s="2">
        <v>398.40071</v>
      </c>
      <c r="M156" s="3">
        <f t="shared" si="11"/>
        <v>40.758892091609454</v>
      </c>
    </row>
    <row r="157" spans="1:13" x14ac:dyDescent="0.2">
      <c r="A157" s="1" t="s">
        <v>26</v>
      </c>
      <c r="B157" s="1" t="s">
        <v>187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0</v>
      </c>
      <c r="H157" s="3" t="str">
        <f t="shared" si="9"/>
        <v/>
      </c>
      <c r="I157" s="2">
        <v>0</v>
      </c>
      <c r="J157" s="3" t="str">
        <f t="shared" si="10"/>
        <v/>
      </c>
      <c r="K157" s="2">
        <v>15.38808</v>
      </c>
      <c r="L157" s="2">
        <v>5.1549999999999999E-2</v>
      </c>
      <c r="M157" s="3">
        <f t="shared" si="11"/>
        <v>-0.99665000441900486</v>
      </c>
    </row>
    <row r="158" spans="1:13" x14ac:dyDescent="0.2">
      <c r="A158" s="1" t="s">
        <v>26</v>
      </c>
      <c r="B158" s="1" t="s">
        <v>188</v>
      </c>
      <c r="C158" s="2">
        <v>0</v>
      </c>
      <c r="D158" s="2">
        <v>0</v>
      </c>
      <c r="E158" s="3" t="str">
        <f t="shared" si="8"/>
        <v/>
      </c>
      <c r="F158" s="2">
        <v>205.28349</v>
      </c>
      <c r="G158" s="2">
        <v>1213.2037600000001</v>
      </c>
      <c r="H158" s="3">
        <f t="shared" si="9"/>
        <v>4.9098944586337661</v>
      </c>
      <c r="I158" s="2">
        <v>255.35551000000001</v>
      </c>
      <c r="J158" s="3">
        <f t="shared" si="10"/>
        <v>3.7510381115332114</v>
      </c>
      <c r="K158" s="2">
        <v>820.12746000000004</v>
      </c>
      <c r="L158" s="2">
        <v>2519.5246699999998</v>
      </c>
      <c r="M158" s="3">
        <f t="shared" si="11"/>
        <v>2.0721135346449682</v>
      </c>
    </row>
    <row r="159" spans="1:13" x14ac:dyDescent="0.2">
      <c r="A159" s="1" t="s">
        <v>26</v>
      </c>
      <c r="B159" s="1" t="s">
        <v>189</v>
      </c>
      <c r="C159" s="2">
        <v>0</v>
      </c>
      <c r="D159" s="2">
        <v>0</v>
      </c>
      <c r="E159" s="3" t="str">
        <f t="shared" si="8"/>
        <v/>
      </c>
      <c r="F159" s="2">
        <v>618.39121999999998</v>
      </c>
      <c r="G159" s="2">
        <v>94.664259999999999</v>
      </c>
      <c r="H159" s="3">
        <f t="shared" si="9"/>
        <v>-0.84691849279490095</v>
      </c>
      <c r="I159" s="2">
        <v>0</v>
      </c>
      <c r="J159" s="3" t="str">
        <f t="shared" si="10"/>
        <v/>
      </c>
      <c r="K159" s="2">
        <v>6128.6096500000003</v>
      </c>
      <c r="L159" s="2">
        <v>5018.2103900000002</v>
      </c>
      <c r="M159" s="3">
        <f t="shared" si="11"/>
        <v>-0.18118289847355507</v>
      </c>
    </row>
    <row r="160" spans="1:13" x14ac:dyDescent="0.2">
      <c r="A160" s="1" t="s">
        <v>26</v>
      </c>
      <c r="B160" s="1" t="s">
        <v>190</v>
      </c>
      <c r="C160" s="2">
        <v>69.08</v>
      </c>
      <c r="D160" s="2">
        <v>0</v>
      </c>
      <c r="E160" s="3">
        <f t="shared" si="8"/>
        <v>-1</v>
      </c>
      <c r="F160" s="2">
        <v>1798.3808300000001</v>
      </c>
      <c r="G160" s="2">
        <v>2258.0460499999999</v>
      </c>
      <c r="H160" s="3">
        <f t="shared" si="9"/>
        <v>0.25559948834641433</v>
      </c>
      <c r="I160" s="2">
        <v>5792.6511099999998</v>
      </c>
      <c r="J160" s="3">
        <f t="shared" si="10"/>
        <v>-0.61018780397426697</v>
      </c>
      <c r="K160" s="2">
        <v>25490.2798</v>
      </c>
      <c r="L160" s="2">
        <v>38208.021249999998</v>
      </c>
      <c r="M160" s="3">
        <f t="shared" si="11"/>
        <v>0.49892514126110132</v>
      </c>
    </row>
    <row r="161" spans="1:13" x14ac:dyDescent="0.2">
      <c r="A161" s="1" t="s">
        <v>26</v>
      </c>
      <c r="B161" s="1" t="s">
        <v>191</v>
      </c>
      <c r="C161" s="2">
        <v>2.58561</v>
      </c>
      <c r="D161" s="2">
        <v>0</v>
      </c>
      <c r="E161" s="3">
        <f t="shared" si="8"/>
        <v>-1</v>
      </c>
      <c r="F161" s="2">
        <v>2106.3386599999999</v>
      </c>
      <c r="G161" s="2">
        <v>1188.0793900000001</v>
      </c>
      <c r="H161" s="3">
        <f t="shared" si="9"/>
        <v>-0.43595044208133171</v>
      </c>
      <c r="I161" s="2">
        <v>1462.8268</v>
      </c>
      <c r="J161" s="3">
        <f t="shared" si="10"/>
        <v>-0.18781950809214043</v>
      </c>
      <c r="K161" s="2">
        <v>24738.505509999999</v>
      </c>
      <c r="L161" s="2">
        <v>16013.514800000001</v>
      </c>
      <c r="M161" s="3">
        <f t="shared" si="11"/>
        <v>-0.35268867419954342</v>
      </c>
    </row>
    <row r="162" spans="1:13" x14ac:dyDescent="0.2">
      <c r="A162" s="1" t="s">
        <v>26</v>
      </c>
      <c r="B162" s="1" t="s">
        <v>192</v>
      </c>
      <c r="C162" s="2">
        <v>0</v>
      </c>
      <c r="D162" s="2">
        <v>0</v>
      </c>
      <c r="E162" s="3" t="str">
        <f t="shared" si="8"/>
        <v/>
      </c>
      <c r="F162" s="2">
        <v>0</v>
      </c>
      <c r="G162" s="2">
        <v>0</v>
      </c>
      <c r="H162" s="3" t="str">
        <f t="shared" si="9"/>
        <v/>
      </c>
      <c r="I162" s="2">
        <v>0.98594000000000004</v>
      </c>
      <c r="J162" s="3">
        <f t="shared" si="10"/>
        <v>-1</v>
      </c>
      <c r="K162" s="2">
        <v>329.55518000000001</v>
      </c>
      <c r="L162" s="2">
        <v>26.381640000000001</v>
      </c>
      <c r="M162" s="3">
        <f t="shared" si="11"/>
        <v>-0.91994773075634861</v>
      </c>
    </row>
    <row r="163" spans="1:13" x14ac:dyDescent="0.2">
      <c r="A163" s="1" t="s">
        <v>26</v>
      </c>
      <c r="B163" s="1" t="s">
        <v>193</v>
      </c>
      <c r="C163" s="2">
        <v>104.94582</v>
      </c>
      <c r="D163" s="2">
        <v>0</v>
      </c>
      <c r="E163" s="3">
        <f t="shared" si="8"/>
        <v>-1</v>
      </c>
      <c r="F163" s="2">
        <v>3570.2108199999998</v>
      </c>
      <c r="G163" s="2">
        <v>6076.3904899999998</v>
      </c>
      <c r="H163" s="3">
        <f t="shared" si="9"/>
        <v>0.70196965847523818</v>
      </c>
      <c r="I163" s="2">
        <v>5606.7036600000001</v>
      </c>
      <c r="J163" s="3">
        <f t="shared" si="10"/>
        <v>8.3772365811108251E-2</v>
      </c>
      <c r="K163" s="2">
        <v>32466.75763</v>
      </c>
      <c r="L163" s="2">
        <v>50076.638079999997</v>
      </c>
      <c r="M163" s="3">
        <f t="shared" si="11"/>
        <v>0.54239726216849204</v>
      </c>
    </row>
    <row r="164" spans="1:13" x14ac:dyDescent="0.2">
      <c r="A164" s="1" t="s">
        <v>26</v>
      </c>
      <c r="B164" s="1" t="s">
        <v>194</v>
      </c>
      <c r="C164" s="2">
        <v>0</v>
      </c>
      <c r="D164" s="2">
        <v>0</v>
      </c>
      <c r="E164" s="3" t="str">
        <f t="shared" si="8"/>
        <v/>
      </c>
      <c r="F164" s="2">
        <v>760.74095</v>
      </c>
      <c r="G164" s="2">
        <v>868.58744999999999</v>
      </c>
      <c r="H164" s="3">
        <f t="shared" si="9"/>
        <v>0.14176507784943082</v>
      </c>
      <c r="I164" s="2">
        <v>452.33580000000001</v>
      </c>
      <c r="J164" s="3">
        <f t="shared" si="10"/>
        <v>0.92022707466444165</v>
      </c>
      <c r="K164" s="2">
        <v>8014.6624899999997</v>
      </c>
      <c r="L164" s="2">
        <v>13978.150379999999</v>
      </c>
      <c r="M164" s="3">
        <f t="shared" si="11"/>
        <v>0.74407224227354818</v>
      </c>
    </row>
    <row r="165" spans="1:13" x14ac:dyDescent="0.2">
      <c r="A165" s="1" t="s">
        <v>26</v>
      </c>
      <c r="B165" s="1" t="s">
        <v>195</v>
      </c>
      <c r="C165" s="2">
        <v>0</v>
      </c>
      <c r="D165" s="2">
        <v>0</v>
      </c>
      <c r="E165" s="3" t="str">
        <f t="shared" si="8"/>
        <v/>
      </c>
      <c r="F165" s="2">
        <v>1184.82233</v>
      </c>
      <c r="G165" s="2">
        <v>4303.2055399999999</v>
      </c>
      <c r="H165" s="3">
        <f t="shared" si="9"/>
        <v>2.6319416262183379</v>
      </c>
      <c r="I165" s="2">
        <v>10433.26683</v>
      </c>
      <c r="J165" s="3">
        <f t="shared" si="10"/>
        <v>-0.58754955565533074</v>
      </c>
      <c r="K165" s="2">
        <v>41987.383620000001</v>
      </c>
      <c r="L165" s="2">
        <v>70690.630189999996</v>
      </c>
      <c r="M165" s="3">
        <f t="shared" si="11"/>
        <v>0.68361598402448864</v>
      </c>
    </row>
    <row r="166" spans="1:13" x14ac:dyDescent="0.2">
      <c r="A166" s="1" t="s">
        <v>26</v>
      </c>
      <c r="B166" s="1" t="s">
        <v>196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0</v>
      </c>
      <c r="H166" s="3" t="str">
        <f t="shared" si="9"/>
        <v/>
      </c>
      <c r="I166" s="2">
        <v>100.69978</v>
      </c>
      <c r="J166" s="3">
        <f t="shared" si="10"/>
        <v>-1</v>
      </c>
      <c r="K166" s="2">
        <v>513.63572999999997</v>
      </c>
      <c r="L166" s="2">
        <v>913.50690999999995</v>
      </c>
      <c r="M166" s="3">
        <f t="shared" si="11"/>
        <v>0.77851122234039294</v>
      </c>
    </row>
    <row r="167" spans="1:13" x14ac:dyDescent="0.2">
      <c r="A167" s="1" t="s">
        <v>26</v>
      </c>
      <c r="B167" s="1" t="s">
        <v>197</v>
      </c>
      <c r="C167" s="2">
        <v>0</v>
      </c>
      <c r="D167" s="2">
        <v>0</v>
      </c>
      <c r="E167" s="3" t="str">
        <f t="shared" si="8"/>
        <v/>
      </c>
      <c r="F167" s="2">
        <v>993.34514000000001</v>
      </c>
      <c r="G167" s="2">
        <v>1866.63221</v>
      </c>
      <c r="H167" s="3">
        <f t="shared" si="9"/>
        <v>0.87913760769997817</v>
      </c>
      <c r="I167" s="2">
        <v>711.33367999999996</v>
      </c>
      <c r="J167" s="3">
        <f t="shared" si="10"/>
        <v>1.6241302253535923</v>
      </c>
      <c r="K167" s="2">
        <v>7784.5001400000001</v>
      </c>
      <c r="L167" s="2">
        <v>14273.151690000001</v>
      </c>
      <c r="M167" s="3">
        <f t="shared" si="11"/>
        <v>0.83353477208621385</v>
      </c>
    </row>
    <row r="168" spans="1:13" x14ac:dyDescent="0.2">
      <c r="A168" s="1" t="s">
        <v>26</v>
      </c>
      <c r="B168" s="1" t="s">
        <v>198</v>
      </c>
      <c r="C168" s="2">
        <v>0</v>
      </c>
      <c r="D168" s="2">
        <v>0</v>
      </c>
      <c r="E168" s="3" t="str">
        <f t="shared" si="8"/>
        <v/>
      </c>
      <c r="F168" s="2">
        <v>2491.9966899999999</v>
      </c>
      <c r="G168" s="2">
        <v>11521.48913</v>
      </c>
      <c r="H168" s="3">
        <f t="shared" si="9"/>
        <v>3.6233966426335824</v>
      </c>
      <c r="I168" s="2">
        <v>5208.5982999999997</v>
      </c>
      <c r="J168" s="3">
        <f t="shared" si="10"/>
        <v>1.2120133798761175</v>
      </c>
      <c r="K168" s="2">
        <v>26584.910199999998</v>
      </c>
      <c r="L168" s="2">
        <v>43860.68707</v>
      </c>
      <c r="M168" s="3">
        <f t="shared" si="11"/>
        <v>0.64983393737399209</v>
      </c>
    </row>
    <row r="169" spans="1:13" x14ac:dyDescent="0.2">
      <c r="A169" s="1" t="s">
        <v>26</v>
      </c>
      <c r="B169" s="1" t="s">
        <v>199</v>
      </c>
      <c r="C169" s="2">
        <v>142.49357000000001</v>
      </c>
      <c r="D169" s="2">
        <v>0</v>
      </c>
      <c r="E169" s="3">
        <f t="shared" si="8"/>
        <v>-1</v>
      </c>
      <c r="F169" s="2">
        <v>13550.776459999999</v>
      </c>
      <c r="G169" s="2">
        <v>10177.88668</v>
      </c>
      <c r="H169" s="3">
        <f t="shared" si="9"/>
        <v>-0.2489074917556422</v>
      </c>
      <c r="I169" s="2">
        <v>12594.25756</v>
      </c>
      <c r="J169" s="3">
        <f t="shared" si="10"/>
        <v>-0.19186290803473138</v>
      </c>
      <c r="K169" s="2">
        <v>92709.751510000002</v>
      </c>
      <c r="L169" s="2">
        <v>85975.396599999993</v>
      </c>
      <c r="M169" s="3">
        <f t="shared" si="11"/>
        <v>-7.2639121562887765E-2</v>
      </c>
    </row>
    <row r="170" spans="1:13" x14ac:dyDescent="0.2">
      <c r="A170" s="1" t="s">
        <v>26</v>
      </c>
      <c r="B170" s="1" t="s">
        <v>200</v>
      </c>
      <c r="C170" s="2">
        <v>46.788290000000003</v>
      </c>
      <c r="D170" s="2">
        <v>0</v>
      </c>
      <c r="E170" s="3">
        <f t="shared" si="8"/>
        <v>-1</v>
      </c>
      <c r="F170" s="2">
        <v>3040.10322</v>
      </c>
      <c r="G170" s="2">
        <v>33164.354050000002</v>
      </c>
      <c r="H170" s="3">
        <f t="shared" si="9"/>
        <v>9.908956587993746</v>
      </c>
      <c r="I170" s="2">
        <v>16984.293430000002</v>
      </c>
      <c r="J170" s="3">
        <f t="shared" si="10"/>
        <v>0.95264843878760042</v>
      </c>
      <c r="K170" s="2">
        <v>82973.855970000004</v>
      </c>
      <c r="L170" s="2">
        <v>166272.83353</v>
      </c>
      <c r="M170" s="3">
        <f t="shared" si="11"/>
        <v>1.0039183618285445</v>
      </c>
    </row>
    <row r="171" spans="1:13" x14ac:dyDescent="0.2">
      <c r="A171" s="1" t="s">
        <v>26</v>
      </c>
      <c r="B171" s="1" t="s">
        <v>201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26</v>
      </c>
      <c r="B172" s="1" t="s">
        <v>202</v>
      </c>
      <c r="C172" s="2">
        <v>582.16774999999996</v>
      </c>
      <c r="D172" s="2">
        <v>0</v>
      </c>
      <c r="E172" s="3">
        <f t="shared" si="8"/>
        <v>-1</v>
      </c>
      <c r="F172" s="2">
        <v>52500.014869999999</v>
      </c>
      <c r="G172" s="2">
        <v>84806.214970000001</v>
      </c>
      <c r="H172" s="3">
        <f t="shared" si="9"/>
        <v>0.6153560180886859</v>
      </c>
      <c r="I172" s="2">
        <v>67153.430900000007</v>
      </c>
      <c r="J172" s="3">
        <f t="shared" si="10"/>
        <v>0.26287240775958609</v>
      </c>
      <c r="K172" s="2">
        <v>353186.16628</v>
      </c>
      <c r="L172" s="2">
        <v>575707.78052000003</v>
      </c>
      <c r="M172" s="3">
        <f t="shared" si="11"/>
        <v>0.63004057204094632</v>
      </c>
    </row>
    <row r="173" spans="1:13" x14ac:dyDescent="0.2">
      <c r="A173" s="1" t="s">
        <v>26</v>
      </c>
      <c r="B173" s="1" t="s">
        <v>203</v>
      </c>
      <c r="C173" s="2">
        <v>0</v>
      </c>
      <c r="D173" s="2">
        <v>0</v>
      </c>
      <c r="E173" s="3" t="str">
        <f t="shared" si="8"/>
        <v/>
      </c>
      <c r="F173" s="2">
        <v>3.6270799999999999</v>
      </c>
      <c r="G173" s="2">
        <v>121.99932</v>
      </c>
      <c r="H173" s="3">
        <f t="shared" si="9"/>
        <v>32.635684903558783</v>
      </c>
      <c r="I173" s="2">
        <v>177.33515</v>
      </c>
      <c r="J173" s="3">
        <f t="shared" si="10"/>
        <v>-0.3120409574751537</v>
      </c>
      <c r="K173" s="2">
        <v>881.09311000000002</v>
      </c>
      <c r="L173" s="2">
        <v>370.86610000000002</v>
      </c>
      <c r="M173" s="3">
        <f t="shared" si="11"/>
        <v>-0.57908409929570326</v>
      </c>
    </row>
    <row r="174" spans="1:13" x14ac:dyDescent="0.2">
      <c r="A174" s="1" t="s">
        <v>26</v>
      </c>
      <c r="B174" s="1" t="s">
        <v>204</v>
      </c>
      <c r="C174" s="2">
        <v>17.584320000000002</v>
      </c>
      <c r="D174" s="2">
        <v>0</v>
      </c>
      <c r="E174" s="3">
        <f t="shared" si="8"/>
        <v>-1</v>
      </c>
      <c r="F174" s="2">
        <v>3257.2145399999999</v>
      </c>
      <c r="G174" s="2">
        <v>4253.9275799999996</v>
      </c>
      <c r="H174" s="3">
        <f t="shared" si="9"/>
        <v>0.30600165502147103</v>
      </c>
      <c r="I174" s="2">
        <v>4773.1695200000004</v>
      </c>
      <c r="J174" s="3">
        <f t="shared" si="10"/>
        <v>-0.10878346931202243</v>
      </c>
      <c r="K174" s="2">
        <v>43761.943599999999</v>
      </c>
      <c r="L174" s="2">
        <v>48421.698629999999</v>
      </c>
      <c r="M174" s="3">
        <f t="shared" si="11"/>
        <v>0.10647961782940563</v>
      </c>
    </row>
    <row r="175" spans="1:13" x14ac:dyDescent="0.2">
      <c r="A175" s="1" t="s">
        <v>26</v>
      </c>
      <c r="B175" s="1" t="s">
        <v>205</v>
      </c>
      <c r="C175" s="2">
        <v>0</v>
      </c>
      <c r="D175" s="2">
        <v>0</v>
      </c>
      <c r="E175" s="3" t="str">
        <f t="shared" si="8"/>
        <v/>
      </c>
      <c r="F175" s="2">
        <v>0.74521999999999999</v>
      </c>
      <c r="G175" s="2">
        <v>1.0184500000000001</v>
      </c>
      <c r="H175" s="3">
        <f t="shared" si="9"/>
        <v>0.36664340731596057</v>
      </c>
      <c r="I175" s="2">
        <v>1.27565</v>
      </c>
      <c r="J175" s="3">
        <f t="shared" si="10"/>
        <v>-0.20162270215184408</v>
      </c>
      <c r="K175" s="2">
        <v>4.8683500000000004</v>
      </c>
      <c r="L175" s="2">
        <v>20.42895</v>
      </c>
      <c r="M175" s="3">
        <f t="shared" si="11"/>
        <v>3.1962779997329687</v>
      </c>
    </row>
    <row r="176" spans="1:13" x14ac:dyDescent="0.2">
      <c r="A176" s="1" t="s">
        <v>26</v>
      </c>
      <c r="B176" s="1" t="s">
        <v>206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26.693110000000001</v>
      </c>
      <c r="L176" s="2">
        <v>260.85120000000001</v>
      </c>
      <c r="M176" s="3">
        <f t="shared" si="11"/>
        <v>8.7722296128101966</v>
      </c>
    </row>
    <row r="177" spans="1:13" x14ac:dyDescent="0.2">
      <c r="A177" s="1" t="s">
        <v>26</v>
      </c>
      <c r="B177" s="1" t="s">
        <v>207</v>
      </c>
      <c r="C177" s="2">
        <v>0</v>
      </c>
      <c r="D177" s="2">
        <v>0</v>
      </c>
      <c r="E177" s="3" t="str">
        <f t="shared" si="8"/>
        <v/>
      </c>
      <c r="F177" s="2">
        <v>5586.21108</v>
      </c>
      <c r="G177" s="2">
        <v>7407.8148300000003</v>
      </c>
      <c r="H177" s="3">
        <f t="shared" si="9"/>
        <v>0.3260893159805196</v>
      </c>
      <c r="I177" s="2">
        <v>11841.48825</v>
      </c>
      <c r="J177" s="3">
        <f t="shared" si="10"/>
        <v>-0.37441859725697912</v>
      </c>
      <c r="K177" s="2">
        <v>47234.306190000003</v>
      </c>
      <c r="L177" s="2">
        <v>80441.570269999997</v>
      </c>
      <c r="M177" s="3">
        <f t="shared" si="11"/>
        <v>0.70303274798668092</v>
      </c>
    </row>
    <row r="178" spans="1:13" x14ac:dyDescent="0.2">
      <c r="A178" s="1" t="s">
        <v>26</v>
      </c>
      <c r="B178" s="1" t="s">
        <v>208</v>
      </c>
      <c r="C178" s="2">
        <v>0</v>
      </c>
      <c r="D178" s="2">
        <v>0</v>
      </c>
      <c r="E178" s="3" t="str">
        <f t="shared" si="8"/>
        <v/>
      </c>
      <c r="F178" s="2">
        <v>328.44170000000003</v>
      </c>
      <c r="G178" s="2">
        <v>456.53762</v>
      </c>
      <c r="H178" s="3">
        <f t="shared" si="9"/>
        <v>0.39001113439614987</v>
      </c>
      <c r="I178" s="2">
        <v>54.520400000000002</v>
      </c>
      <c r="J178" s="3">
        <f t="shared" si="10"/>
        <v>7.3737026874344274</v>
      </c>
      <c r="K178" s="2">
        <v>1588.7877100000001</v>
      </c>
      <c r="L178" s="2">
        <v>2521.99199</v>
      </c>
      <c r="M178" s="3">
        <f t="shared" si="11"/>
        <v>0.58736876810307148</v>
      </c>
    </row>
    <row r="179" spans="1:13" x14ac:dyDescent="0.2">
      <c r="A179" s="1" t="s">
        <v>26</v>
      </c>
      <c r="B179" s="1" t="s">
        <v>209</v>
      </c>
      <c r="C179" s="2">
        <v>0</v>
      </c>
      <c r="D179" s="2">
        <v>0</v>
      </c>
      <c r="E179" s="3" t="str">
        <f t="shared" si="8"/>
        <v/>
      </c>
      <c r="F179" s="2">
        <v>1508.17109</v>
      </c>
      <c r="G179" s="2">
        <v>2406.51289</v>
      </c>
      <c r="H179" s="3">
        <f t="shared" si="9"/>
        <v>0.59564979461315626</v>
      </c>
      <c r="I179" s="2">
        <v>3103.6172099999999</v>
      </c>
      <c r="J179" s="3">
        <f t="shared" si="10"/>
        <v>-0.22461027660044453</v>
      </c>
      <c r="K179" s="2">
        <v>12464.56423</v>
      </c>
      <c r="L179" s="2">
        <v>16253.2369</v>
      </c>
      <c r="M179" s="3">
        <f t="shared" si="11"/>
        <v>0.30395548533348116</v>
      </c>
    </row>
    <row r="180" spans="1:13" x14ac:dyDescent="0.2">
      <c r="A180" s="1" t="s">
        <v>26</v>
      </c>
      <c r="B180" s="1" t="s">
        <v>210</v>
      </c>
      <c r="C180" s="2">
        <v>0</v>
      </c>
      <c r="D180" s="2">
        <v>0</v>
      </c>
      <c r="E180" s="3" t="str">
        <f t="shared" si="8"/>
        <v/>
      </c>
      <c r="F180" s="2">
        <v>27776.162339999999</v>
      </c>
      <c r="G180" s="2">
        <v>77463.716560000001</v>
      </c>
      <c r="H180" s="3">
        <f t="shared" si="9"/>
        <v>1.7888559841992917</v>
      </c>
      <c r="I180" s="2">
        <v>27522.222280000002</v>
      </c>
      <c r="J180" s="3">
        <f t="shared" si="10"/>
        <v>1.8145879999047807</v>
      </c>
      <c r="K180" s="2">
        <v>155835.77504000001</v>
      </c>
      <c r="L180" s="2">
        <v>128366.38331</v>
      </c>
      <c r="M180" s="3">
        <f t="shared" si="11"/>
        <v>-0.17627140958453957</v>
      </c>
    </row>
    <row r="181" spans="1:13" x14ac:dyDescent="0.2">
      <c r="A181" s="1" t="s">
        <v>26</v>
      </c>
      <c r="B181" s="1" t="s">
        <v>211</v>
      </c>
      <c r="C181" s="2">
        <v>50.889009999999999</v>
      </c>
      <c r="D181" s="2">
        <v>0</v>
      </c>
      <c r="E181" s="3">
        <f t="shared" si="8"/>
        <v>-1</v>
      </c>
      <c r="F181" s="2">
        <v>2991.8684899999998</v>
      </c>
      <c r="G181" s="2">
        <v>7753.6620999999996</v>
      </c>
      <c r="H181" s="3">
        <f t="shared" si="9"/>
        <v>1.5915785155382949</v>
      </c>
      <c r="I181" s="2">
        <v>5934.3385099999996</v>
      </c>
      <c r="J181" s="3">
        <f t="shared" si="10"/>
        <v>0.30657563381904218</v>
      </c>
      <c r="K181" s="2">
        <v>20245.34678</v>
      </c>
      <c r="L181" s="2">
        <v>60030.740129999998</v>
      </c>
      <c r="M181" s="3">
        <f t="shared" si="11"/>
        <v>1.9651623547047978</v>
      </c>
    </row>
    <row r="182" spans="1:13" x14ac:dyDescent="0.2">
      <c r="A182" s="1" t="s">
        <v>26</v>
      </c>
      <c r="B182" s="1" t="s">
        <v>212</v>
      </c>
      <c r="C182" s="2">
        <v>4.3191600000000001</v>
      </c>
      <c r="D182" s="2">
        <v>0</v>
      </c>
      <c r="E182" s="3">
        <f t="shared" si="8"/>
        <v>-1</v>
      </c>
      <c r="F182" s="2">
        <v>1427.70642</v>
      </c>
      <c r="G182" s="2">
        <v>2243.0266299999998</v>
      </c>
      <c r="H182" s="3">
        <f t="shared" si="9"/>
        <v>0.57106993327101518</v>
      </c>
      <c r="I182" s="2">
        <v>2198.4119599999999</v>
      </c>
      <c r="J182" s="3">
        <f t="shared" si="10"/>
        <v>2.029404443378291E-2</v>
      </c>
      <c r="K182" s="2">
        <v>13533.32368</v>
      </c>
      <c r="L182" s="2">
        <v>21245.504819999998</v>
      </c>
      <c r="M182" s="3">
        <f t="shared" si="11"/>
        <v>0.5698660079635367</v>
      </c>
    </row>
    <row r="183" spans="1:13" x14ac:dyDescent="0.2">
      <c r="A183" s="1" t="s">
        <v>26</v>
      </c>
      <c r="B183" s="1" t="s">
        <v>213</v>
      </c>
      <c r="C183" s="2">
        <v>19.761679999999998</v>
      </c>
      <c r="D183" s="2">
        <v>0</v>
      </c>
      <c r="E183" s="3">
        <f t="shared" si="8"/>
        <v>-1</v>
      </c>
      <c r="F183" s="2">
        <v>1377.1568199999999</v>
      </c>
      <c r="G183" s="2">
        <v>1604.05819</v>
      </c>
      <c r="H183" s="3">
        <f t="shared" si="9"/>
        <v>0.16476073509188294</v>
      </c>
      <c r="I183" s="2">
        <v>1483.5105699999999</v>
      </c>
      <c r="J183" s="3">
        <f t="shared" si="10"/>
        <v>8.1258349241151828E-2</v>
      </c>
      <c r="K183" s="2">
        <v>18901.58869</v>
      </c>
      <c r="L183" s="2">
        <v>14199.461660000001</v>
      </c>
      <c r="M183" s="3">
        <f t="shared" si="11"/>
        <v>-0.24876887901426448</v>
      </c>
    </row>
    <row r="184" spans="1:13" x14ac:dyDescent="0.2">
      <c r="A184" s="1" t="s">
        <v>26</v>
      </c>
      <c r="B184" s="1" t="s">
        <v>214</v>
      </c>
      <c r="C184" s="2">
        <v>0</v>
      </c>
      <c r="D184" s="2">
        <v>0</v>
      </c>
      <c r="E184" s="3" t="str">
        <f t="shared" si="8"/>
        <v/>
      </c>
      <c r="F184" s="2">
        <v>1488.4800299999999</v>
      </c>
      <c r="G184" s="2">
        <v>3697.4010699999999</v>
      </c>
      <c r="H184" s="3">
        <f t="shared" si="9"/>
        <v>1.48401120302568</v>
      </c>
      <c r="I184" s="2">
        <v>1718.0306499999999</v>
      </c>
      <c r="J184" s="3">
        <f t="shared" si="10"/>
        <v>1.1521158950220127</v>
      </c>
      <c r="K184" s="2">
        <v>3192.1643600000002</v>
      </c>
      <c r="L184" s="2">
        <v>27053.731110000001</v>
      </c>
      <c r="M184" s="3">
        <f t="shared" si="11"/>
        <v>7.4750432806661617</v>
      </c>
    </row>
    <row r="185" spans="1:13" x14ac:dyDescent="0.2">
      <c r="A185" s="1" t="s">
        <v>26</v>
      </c>
      <c r="B185" s="1" t="s">
        <v>215</v>
      </c>
      <c r="C185" s="2">
        <v>0</v>
      </c>
      <c r="D185" s="2">
        <v>0</v>
      </c>
      <c r="E185" s="3" t="str">
        <f t="shared" si="8"/>
        <v/>
      </c>
      <c r="F185" s="2">
        <v>447.63612999999998</v>
      </c>
      <c r="G185" s="2">
        <v>123.20312</v>
      </c>
      <c r="H185" s="3">
        <f t="shared" si="9"/>
        <v>-0.72476949079154984</v>
      </c>
      <c r="I185" s="2">
        <v>378.50517000000002</v>
      </c>
      <c r="J185" s="3">
        <f t="shared" si="10"/>
        <v>-0.6745008265012602</v>
      </c>
      <c r="K185" s="2">
        <v>2389.6912600000001</v>
      </c>
      <c r="L185" s="2">
        <v>2815.8882100000001</v>
      </c>
      <c r="M185" s="3">
        <f t="shared" si="11"/>
        <v>0.17834812267757139</v>
      </c>
    </row>
    <row r="186" spans="1:13" x14ac:dyDescent="0.2">
      <c r="A186" s="1" t="s">
        <v>26</v>
      </c>
      <c r="B186" s="1" t="s">
        <v>216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130.19749999999999</v>
      </c>
      <c r="L186" s="2">
        <v>6.012E-2</v>
      </c>
      <c r="M186" s="3">
        <f t="shared" si="11"/>
        <v>-0.99953823998156643</v>
      </c>
    </row>
    <row r="187" spans="1:13" x14ac:dyDescent="0.2">
      <c r="A187" s="1" t="s">
        <v>26</v>
      </c>
      <c r="B187" s="1" t="s">
        <v>217</v>
      </c>
      <c r="C187" s="2">
        <v>0</v>
      </c>
      <c r="D187" s="2">
        <v>0</v>
      </c>
      <c r="E187" s="3" t="str">
        <f t="shared" si="8"/>
        <v/>
      </c>
      <c r="F187" s="2">
        <v>243.077</v>
      </c>
      <c r="G187" s="2">
        <v>692.85355000000004</v>
      </c>
      <c r="H187" s="3">
        <f t="shared" si="9"/>
        <v>1.8503459809031706</v>
      </c>
      <c r="I187" s="2">
        <v>0</v>
      </c>
      <c r="J187" s="3" t="str">
        <f t="shared" si="10"/>
        <v/>
      </c>
      <c r="K187" s="2">
        <v>1107.3594900000001</v>
      </c>
      <c r="L187" s="2">
        <v>1546.65843</v>
      </c>
      <c r="M187" s="3">
        <f t="shared" si="11"/>
        <v>0.39670851603935753</v>
      </c>
    </row>
    <row r="188" spans="1:13" x14ac:dyDescent="0.2">
      <c r="A188" s="1" t="s">
        <v>26</v>
      </c>
      <c r="B188" s="1" t="s">
        <v>218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682.60433</v>
      </c>
      <c r="L188" s="2">
        <v>188.73981000000001</v>
      </c>
      <c r="M188" s="3">
        <f t="shared" si="11"/>
        <v>-0.72350042080746835</v>
      </c>
    </row>
    <row r="189" spans="1:13" x14ac:dyDescent="0.2">
      <c r="A189" s="1" t="s">
        <v>26</v>
      </c>
      <c r="B189" s="1" t="s">
        <v>219</v>
      </c>
      <c r="C189" s="2">
        <v>0</v>
      </c>
      <c r="D189" s="2">
        <v>0</v>
      </c>
      <c r="E189" s="3" t="str">
        <f t="shared" si="8"/>
        <v/>
      </c>
      <c r="F189" s="2">
        <v>1923.65031</v>
      </c>
      <c r="G189" s="2">
        <v>2092.7181300000002</v>
      </c>
      <c r="H189" s="3">
        <f t="shared" si="9"/>
        <v>8.7889061292018456E-2</v>
      </c>
      <c r="I189" s="2">
        <v>1492.89768</v>
      </c>
      <c r="J189" s="3">
        <f t="shared" si="10"/>
        <v>0.40178269283665857</v>
      </c>
      <c r="K189" s="2">
        <v>10680.995779999999</v>
      </c>
      <c r="L189" s="2">
        <v>12585.196480000001</v>
      </c>
      <c r="M189" s="3">
        <f t="shared" si="11"/>
        <v>0.17827932331605156</v>
      </c>
    </row>
    <row r="190" spans="1:13" x14ac:dyDescent="0.2">
      <c r="A190" s="1" t="s">
        <v>26</v>
      </c>
      <c r="B190" s="1" t="s">
        <v>220</v>
      </c>
      <c r="C190" s="2">
        <v>0</v>
      </c>
      <c r="D190" s="2">
        <v>0</v>
      </c>
      <c r="E190" s="3" t="str">
        <f t="shared" si="8"/>
        <v/>
      </c>
      <c r="F190" s="2">
        <v>187.08339000000001</v>
      </c>
      <c r="G190" s="2">
        <v>125.68734000000001</v>
      </c>
      <c r="H190" s="3">
        <f t="shared" si="9"/>
        <v>-0.32817477810296258</v>
      </c>
      <c r="I190" s="2">
        <v>295.81599999999997</v>
      </c>
      <c r="J190" s="3">
        <f t="shared" si="10"/>
        <v>-0.5751164913324498</v>
      </c>
      <c r="K190" s="2">
        <v>1109.96361</v>
      </c>
      <c r="L190" s="2">
        <v>1840.0814499999999</v>
      </c>
      <c r="M190" s="3">
        <f t="shared" si="11"/>
        <v>0.65778538451364166</v>
      </c>
    </row>
    <row r="191" spans="1:13" x14ac:dyDescent="0.2">
      <c r="A191" s="1" t="s">
        <v>26</v>
      </c>
      <c r="B191" s="1" t="s">
        <v>221</v>
      </c>
      <c r="C191" s="2">
        <v>150.39311000000001</v>
      </c>
      <c r="D191" s="2">
        <v>0</v>
      </c>
      <c r="E191" s="3">
        <f t="shared" si="8"/>
        <v>-1</v>
      </c>
      <c r="F191" s="2">
        <v>3500.2654900000002</v>
      </c>
      <c r="G191" s="2">
        <v>5775.1401400000004</v>
      </c>
      <c r="H191" s="3">
        <f t="shared" si="9"/>
        <v>0.64991488688476595</v>
      </c>
      <c r="I191" s="2">
        <v>5009.09897</v>
      </c>
      <c r="J191" s="3">
        <f t="shared" si="10"/>
        <v>0.15292993302545987</v>
      </c>
      <c r="K191" s="2">
        <v>46445.646520000002</v>
      </c>
      <c r="L191" s="2">
        <v>46415.907379999997</v>
      </c>
      <c r="M191" s="3">
        <f t="shared" si="11"/>
        <v>-6.4029983923674649E-4</v>
      </c>
    </row>
    <row r="192" spans="1:13" x14ac:dyDescent="0.2">
      <c r="A192" s="1" t="s">
        <v>26</v>
      </c>
      <c r="B192" s="1" t="s">
        <v>222</v>
      </c>
      <c r="C192" s="2">
        <v>0</v>
      </c>
      <c r="D192" s="2">
        <v>0</v>
      </c>
      <c r="E192" s="3" t="str">
        <f t="shared" si="8"/>
        <v/>
      </c>
      <c r="F192" s="2">
        <v>3042.0277299999998</v>
      </c>
      <c r="G192" s="2">
        <v>4774.2951800000001</v>
      </c>
      <c r="H192" s="3">
        <f t="shared" si="9"/>
        <v>0.56944498990480952</v>
      </c>
      <c r="I192" s="2">
        <v>5140.6153800000002</v>
      </c>
      <c r="J192" s="3">
        <f t="shared" si="10"/>
        <v>-7.1259989888603603E-2</v>
      </c>
      <c r="K192" s="2">
        <v>77903.763330000002</v>
      </c>
      <c r="L192" s="2">
        <v>63071.246859999999</v>
      </c>
      <c r="M192" s="3">
        <f t="shared" si="11"/>
        <v>-0.19039537804059004</v>
      </c>
    </row>
    <row r="193" spans="1:13" x14ac:dyDescent="0.2">
      <c r="A193" s="1" t="s">
        <v>26</v>
      </c>
      <c r="B193" s="1" t="s">
        <v>223</v>
      </c>
      <c r="C193" s="2">
        <v>0</v>
      </c>
      <c r="D193" s="2">
        <v>0</v>
      </c>
      <c r="E193" s="3" t="str">
        <f t="shared" si="8"/>
        <v/>
      </c>
      <c r="F193" s="2">
        <v>798.55213000000003</v>
      </c>
      <c r="G193" s="2">
        <v>9156.8386200000004</v>
      </c>
      <c r="H193" s="3">
        <f t="shared" si="9"/>
        <v>10.466801322037673</v>
      </c>
      <c r="I193" s="2">
        <v>14490.75808</v>
      </c>
      <c r="J193" s="3">
        <f t="shared" si="10"/>
        <v>-0.36809112612002137</v>
      </c>
      <c r="K193" s="2">
        <v>60268.781750000002</v>
      </c>
      <c r="L193" s="2">
        <v>98348.257070000007</v>
      </c>
      <c r="M193" s="3">
        <f t="shared" si="11"/>
        <v>0.63182752686053756</v>
      </c>
    </row>
    <row r="194" spans="1:13" x14ac:dyDescent="0.2">
      <c r="A194" s="1" t="s">
        <v>26</v>
      </c>
      <c r="B194" s="1" t="s">
        <v>224</v>
      </c>
      <c r="C194" s="2">
        <v>0</v>
      </c>
      <c r="D194" s="2">
        <v>0</v>
      </c>
      <c r="E194" s="3" t="str">
        <f t="shared" si="8"/>
        <v/>
      </c>
      <c r="F194" s="2">
        <v>237.08627000000001</v>
      </c>
      <c r="G194" s="2">
        <v>141.69846000000001</v>
      </c>
      <c r="H194" s="3">
        <f t="shared" si="9"/>
        <v>-0.40233375808729877</v>
      </c>
      <c r="I194" s="2">
        <v>703.91555000000005</v>
      </c>
      <c r="J194" s="3">
        <f t="shared" si="10"/>
        <v>-0.79869963094294483</v>
      </c>
      <c r="K194" s="2">
        <v>1910.9450999999999</v>
      </c>
      <c r="L194" s="2">
        <v>2389.7482500000001</v>
      </c>
      <c r="M194" s="3">
        <f t="shared" si="11"/>
        <v>0.25055829704369859</v>
      </c>
    </row>
    <row r="195" spans="1:13" x14ac:dyDescent="0.2">
      <c r="A195" s="1" t="s">
        <v>26</v>
      </c>
      <c r="B195" s="1" t="s">
        <v>225</v>
      </c>
      <c r="C195" s="2">
        <v>0</v>
      </c>
      <c r="D195" s="2">
        <v>0</v>
      </c>
      <c r="E195" s="3" t="str">
        <f t="shared" si="8"/>
        <v/>
      </c>
      <c r="F195" s="2">
        <v>1663.8546100000001</v>
      </c>
      <c r="G195" s="2">
        <v>4887.4316500000004</v>
      </c>
      <c r="H195" s="3">
        <f t="shared" si="9"/>
        <v>1.9374150966231358</v>
      </c>
      <c r="I195" s="2">
        <v>3514.9677799999999</v>
      </c>
      <c r="J195" s="3">
        <f t="shared" si="10"/>
        <v>0.39046271712908864</v>
      </c>
      <c r="K195" s="2">
        <v>14544.982410000001</v>
      </c>
      <c r="L195" s="2">
        <v>26145.914410000001</v>
      </c>
      <c r="M195" s="3">
        <f t="shared" si="11"/>
        <v>0.79758996422189554</v>
      </c>
    </row>
    <row r="196" spans="1:13" x14ac:dyDescent="0.2">
      <c r="A196" s="1" t="s">
        <v>26</v>
      </c>
      <c r="B196" s="1" t="s">
        <v>226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26</v>
      </c>
      <c r="B197" s="1" t="s">
        <v>227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146.87618000000001</v>
      </c>
      <c r="G197" s="2">
        <v>278.99417999999997</v>
      </c>
      <c r="H197" s="3">
        <f t="shared" ref="H197:H260" si="13">IF(F197=0,"",(G197/F197-1))</f>
        <v>0.89951958173204094</v>
      </c>
      <c r="I197" s="2">
        <v>376.86887999999999</v>
      </c>
      <c r="J197" s="3">
        <f t="shared" ref="J197:J260" si="14">IF(I197=0,"",(G197/I197-1))</f>
        <v>-0.25970491381511795</v>
      </c>
      <c r="K197" s="2">
        <v>1323.7166999999999</v>
      </c>
      <c r="L197" s="2">
        <v>2800.63825</v>
      </c>
      <c r="M197" s="3">
        <f t="shared" ref="M197:M260" si="15">IF(K197=0,"",(L197/K197-1))</f>
        <v>1.1157383978006776</v>
      </c>
    </row>
    <row r="198" spans="1:13" x14ac:dyDescent="0.2">
      <c r="A198" s="1" t="s">
        <v>26</v>
      </c>
      <c r="B198" s="1" t="s">
        <v>228</v>
      </c>
      <c r="C198" s="2">
        <v>0</v>
      </c>
      <c r="D198" s="2">
        <v>0</v>
      </c>
      <c r="E198" s="3" t="str">
        <f t="shared" si="12"/>
        <v/>
      </c>
      <c r="F198" s="2">
        <v>279.24914000000001</v>
      </c>
      <c r="G198" s="2">
        <v>26259.402409999999</v>
      </c>
      <c r="H198" s="3">
        <f t="shared" si="13"/>
        <v>93.035750333913285</v>
      </c>
      <c r="I198" s="2">
        <v>319.53503999999998</v>
      </c>
      <c r="J198" s="3">
        <f t="shared" si="14"/>
        <v>81.18004012955825</v>
      </c>
      <c r="K198" s="2">
        <v>11585.88595</v>
      </c>
      <c r="L198" s="2">
        <v>28278.701140000001</v>
      </c>
      <c r="M198" s="3">
        <f t="shared" si="15"/>
        <v>1.4407888410121972</v>
      </c>
    </row>
    <row r="199" spans="1:13" x14ac:dyDescent="0.2">
      <c r="A199" s="1" t="s">
        <v>26</v>
      </c>
      <c r="B199" s="1" t="s">
        <v>229</v>
      </c>
      <c r="C199" s="2">
        <v>0</v>
      </c>
      <c r="D199" s="2">
        <v>0</v>
      </c>
      <c r="E199" s="3" t="str">
        <f t="shared" si="12"/>
        <v/>
      </c>
      <c r="F199" s="2">
        <v>229.63941</v>
      </c>
      <c r="G199" s="2">
        <v>216.47948</v>
      </c>
      <c r="H199" s="3">
        <f t="shared" si="13"/>
        <v>-5.7306931767504565E-2</v>
      </c>
      <c r="I199" s="2">
        <v>1442.04198</v>
      </c>
      <c r="J199" s="3">
        <f t="shared" si="14"/>
        <v>-0.84987990432844407</v>
      </c>
      <c r="K199" s="2">
        <v>1473.7223300000001</v>
      </c>
      <c r="L199" s="2">
        <v>5367.50864</v>
      </c>
      <c r="M199" s="3">
        <f t="shared" si="15"/>
        <v>2.6421437951611955</v>
      </c>
    </row>
    <row r="200" spans="1:13" x14ac:dyDescent="0.2">
      <c r="A200" s="1" t="s">
        <v>26</v>
      </c>
      <c r="B200" s="1" t="s">
        <v>230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10.645720000000001</v>
      </c>
      <c r="L200" s="2">
        <v>193.34199000000001</v>
      </c>
      <c r="M200" s="3">
        <f t="shared" si="15"/>
        <v>17.161476161311775</v>
      </c>
    </row>
    <row r="201" spans="1:13" x14ac:dyDescent="0.2">
      <c r="A201" s="1" t="s">
        <v>26</v>
      </c>
      <c r="B201" s="1" t="s">
        <v>231</v>
      </c>
      <c r="C201" s="2">
        <v>0</v>
      </c>
      <c r="D201" s="2">
        <v>0</v>
      </c>
      <c r="E201" s="3" t="str">
        <f t="shared" si="12"/>
        <v/>
      </c>
      <c r="F201" s="2">
        <v>703.61467000000005</v>
      </c>
      <c r="G201" s="2">
        <v>811.40291000000002</v>
      </c>
      <c r="H201" s="3">
        <f t="shared" si="13"/>
        <v>0.15319214421723171</v>
      </c>
      <c r="I201" s="2">
        <v>558.52377999999999</v>
      </c>
      <c r="J201" s="3">
        <f t="shared" si="14"/>
        <v>0.45276340785346703</v>
      </c>
      <c r="K201" s="2">
        <v>3694.3168900000001</v>
      </c>
      <c r="L201" s="2">
        <v>7715.2703099999999</v>
      </c>
      <c r="M201" s="3">
        <f t="shared" si="15"/>
        <v>1.0884159479886955</v>
      </c>
    </row>
    <row r="202" spans="1:13" x14ac:dyDescent="0.2">
      <c r="A202" s="1" t="s">
        <v>26</v>
      </c>
      <c r="B202" s="1" t="s">
        <v>232</v>
      </c>
      <c r="C202" s="2">
        <v>0</v>
      </c>
      <c r="D202" s="2">
        <v>0</v>
      </c>
      <c r="E202" s="3" t="str">
        <f t="shared" si="12"/>
        <v/>
      </c>
      <c r="F202" s="2">
        <v>2094.8587499999999</v>
      </c>
      <c r="G202" s="2">
        <v>6052.7054699999999</v>
      </c>
      <c r="H202" s="3">
        <f t="shared" si="13"/>
        <v>1.8893143606937701</v>
      </c>
      <c r="I202" s="2">
        <v>3437.2036800000001</v>
      </c>
      <c r="J202" s="3">
        <f t="shared" si="14"/>
        <v>0.76093884258846134</v>
      </c>
      <c r="K202" s="2">
        <v>32206.73113</v>
      </c>
      <c r="L202" s="2">
        <v>44894.171439999998</v>
      </c>
      <c r="M202" s="3">
        <f t="shared" si="15"/>
        <v>0.39393753618733052</v>
      </c>
    </row>
    <row r="203" spans="1:13" x14ac:dyDescent="0.2">
      <c r="A203" s="1" t="s">
        <v>26</v>
      </c>
      <c r="B203" s="1" t="s">
        <v>233</v>
      </c>
      <c r="C203" s="2">
        <v>0</v>
      </c>
      <c r="D203" s="2">
        <v>0</v>
      </c>
      <c r="E203" s="3" t="str">
        <f t="shared" si="12"/>
        <v/>
      </c>
      <c r="F203" s="2">
        <v>26681.789260000001</v>
      </c>
      <c r="G203" s="2">
        <v>19446.053110000001</v>
      </c>
      <c r="H203" s="3">
        <f t="shared" si="13"/>
        <v>-0.27118631661061254</v>
      </c>
      <c r="I203" s="2">
        <v>17855.075440000001</v>
      </c>
      <c r="J203" s="3">
        <f t="shared" si="14"/>
        <v>8.9105065691058138E-2</v>
      </c>
      <c r="K203" s="2">
        <v>114757.59031</v>
      </c>
      <c r="L203" s="2">
        <v>160494.54310000001</v>
      </c>
      <c r="M203" s="3">
        <f t="shared" si="15"/>
        <v>0.39855274641484417</v>
      </c>
    </row>
    <row r="204" spans="1:13" x14ac:dyDescent="0.2">
      <c r="A204" s="1" t="s">
        <v>26</v>
      </c>
      <c r="B204" s="1" t="s">
        <v>234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467.87407999999999</v>
      </c>
      <c r="M204" s="3" t="str">
        <f t="shared" si="15"/>
        <v/>
      </c>
    </row>
    <row r="205" spans="1:13" x14ac:dyDescent="0.2">
      <c r="A205" s="1" t="s">
        <v>26</v>
      </c>
      <c r="B205" s="1" t="s">
        <v>235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2.2149999999999999</v>
      </c>
      <c r="J205" s="3">
        <f t="shared" si="14"/>
        <v>-1</v>
      </c>
      <c r="K205" s="2">
        <v>0</v>
      </c>
      <c r="L205" s="2">
        <v>5.7252799999999997</v>
      </c>
      <c r="M205" s="3" t="str">
        <f t="shared" si="15"/>
        <v/>
      </c>
    </row>
    <row r="206" spans="1:13" x14ac:dyDescent="0.2">
      <c r="A206" s="1" t="s">
        <v>26</v>
      </c>
      <c r="B206" s="1" t="s">
        <v>236</v>
      </c>
      <c r="C206" s="2">
        <v>118.44042</v>
      </c>
      <c r="D206" s="2">
        <v>0</v>
      </c>
      <c r="E206" s="3">
        <f t="shared" si="12"/>
        <v>-1</v>
      </c>
      <c r="F206" s="2">
        <v>6398.1317300000001</v>
      </c>
      <c r="G206" s="2">
        <v>2641.1874800000001</v>
      </c>
      <c r="H206" s="3">
        <f t="shared" si="13"/>
        <v>-0.58719395106921313</v>
      </c>
      <c r="I206" s="2">
        <v>3407.2513800000002</v>
      </c>
      <c r="J206" s="3">
        <f t="shared" si="14"/>
        <v>-0.22483339635480615</v>
      </c>
      <c r="K206" s="2">
        <v>138242.1171</v>
      </c>
      <c r="L206" s="2">
        <v>35736.147040000003</v>
      </c>
      <c r="M206" s="3">
        <f t="shared" si="15"/>
        <v>-0.74149595080239117</v>
      </c>
    </row>
    <row r="207" spans="1:13" x14ac:dyDescent="0.2">
      <c r="A207" s="1" t="s">
        <v>26</v>
      </c>
      <c r="B207" s="1" t="s">
        <v>237</v>
      </c>
      <c r="C207" s="2">
        <v>0</v>
      </c>
      <c r="D207" s="2">
        <v>0</v>
      </c>
      <c r="E207" s="3" t="str">
        <f t="shared" si="12"/>
        <v/>
      </c>
      <c r="F207" s="2">
        <v>39.18927</v>
      </c>
      <c r="G207" s="2">
        <v>104.56066</v>
      </c>
      <c r="H207" s="3">
        <f t="shared" si="13"/>
        <v>1.6680940982059629</v>
      </c>
      <c r="I207" s="2">
        <v>39.540280000000003</v>
      </c>
      <c r="J207" s="3">
        <f t="shared" si="14"/>
        <v>1.6444086890634053</v>
      </c>
      <c r="K207" s="2">
        <v>162.63021000000001</v>
      </c>
      <c r="L207" s="2">
        <v>920.92628999999999</v>
      </c>
      <c r="M207" s="3">
        <f t="shared" si="15"/>
        <v>4.6627012287569451</v>
      </c>
    </row>
    <row r="208" spans="1:13" x14ac:dyDescent="0.2">
      <c r="A208" s="1" t="s">
        <v>26</v>
      </c>
      <c r="B208" s="1" t="s">
        <v>238</v>
      </c>
      <c r="C208" s="2">
        <v>3.2746900000000001</v>
      </c>
      <c r="D208" s="2">
        <v>0</v>
      </c>
      <c r="E208" s="3">
        <f t="shared" si="12"/>
        <v>-1</v>
      </c>
      <c r="F208" s="2">
        <v>4571.4650899999997</v>
      </c>
      <c r="G208" s="2">
        <v>10710.51951</v>
      </c>
      <c r="H208" s="3">
        <f t="shared" si="13"/>
        <v>1.3429074266429541</v>
      </c>
      <c r="I208" s="2">
        <v>16444.042700000002</v>
      </c>
      <c r="J208" s="3">
        <f t="shared" si="14"/>
        <v>-0.34866871210447548</v>
      </c>
      <c r="K208" s="2">
        <v>43162.456310000001</v>
      </c>
      <c r="L208" s="2">
        <v>76106.088669999997</v>
      </c>
      <c r="M208" s="3">
        <f t="shared" si="15"/>
        <v>0.76324739545389408</v>
      </c>
    </row>
    <row r="209" spans="1:13" x14ac:dyDescent="0.2">
      <c r="A209" s="1" t="s">
        <v>26</v>
      </c>
      <c r="B209" s="1" t="s">
        <v>239</v>
      </c>
      <c r="C209" s="2">
        <v>0</v>
      </c>
      <c r="D209" s="2">
        <v>0</v>
      </c>
      <c r="E209" s="3" t="str">
        <f t="shared" si="12"/>
        <v/>
      </c>
      <c r="F209" s="2">
        <v>817.22622000000001</v>
      </c>
      <c r="G209" s="2">
        <v>3400.6066099999998</v>
      </c>
      <c r="H209" s="3">
        <f t="shared" si="13"/>
        <v>3.1611570049722584</v>
      </c>
      <c r="I209" s="2">
        <v>3916.8416900000002</v>
      </c>
      <c r="J209" s="3">
        <f t="shared" si="14"/>
        <v>-0.13179881160833962</v>
      </c>
      <c r="K209" s="2">
        <v>15458.147629999999</v>
      </c>
      <c r="L209" s="2">
        <v>22370.213080000001</v>
      </c>
      <c r="M209" s="3">
        <f t="shared" si="15"/>
        <v>0.44714707191601599</v>
      </c>
    </row>
    <row r="210" spans="1:13" x14ac:dyDescent="0.2">
      <c r="A210" s="1" t="s">
        <v>26</v>
      </c>
      <c r="B210" s="1" t="s">
        <v>240</v>
      </c>
      <c r="C210" s="2">
        <v>0</v>
      </c>
      <c r="D210" s="2">
        <v>0</v>
      </c>
      <c r="E210" s="3" t="str">
        <f t="shared" si="12"/>
        <v/>
      </c>
      <c r="F210" s="2">
        <v>1632.6378999999999</v>
      </c>
      <c r="G210" s="2">
        <v>529.02957000000004</v>
      </c>
      <c r="H210" s="3">
        <f t="shared" si="13"/>
        <v>-0.67596637931778991</v>
      </c>
      <c r="I210" s="2">
        <v>1087.20794</v>
      </c>
      <c r="J210" s="3">
        <f t="shared" si="14"/>
        <v>-0.51340534727882869</v>
      </c>
      <c r="K210" s="2">
        <v>12077.121209999999</v>
      </c>
      <c r="L210" s="2">
        <v>8947.7078799999999</v>
      </c>
      <c r="M210" s="3">
        <f t="shared" si="15"/>
        <v>-0.25911914566269389</v>
      </c>
    </row>
    <row r="211" spans="1:13" x14ac:dyDescent="0.2">
      <c r="A211" s="1" t="s">
        <v>26</v>
      </c>
      <c r="B211" s="1" t="s">
        <v>241</v>
      </c>
      <c r="C211" s="2">
        <v>0</v>
      </c>
      <c r="D211" s="2">
        <v>0</v>
      </c>
      <c r="E211" s="3" t="str">
        <f t="shared" si="12"/>
        <v/>
      </c>
      <c r="F211" s="2">
        <v>1537.9105999999999</v>
      </c>
      <c r="G211" s="2">
        <v>4143.1881100000001</v>
      </c>
      <c r="H211" s="3">
        <f t="shared" si="13"/>
        <v>1.6940370331019241</v>
      </c>
      <c r="I211" s="2">
        <v>6269.29018</v>
      </c>
      <c r="J211" s="3">
        <f t="shared" si="14"/>
        <v>-0.33912963173767141</v>
      </c>
      <c r="K211" s="2">
        <v>26674.855009999999</v>
      </c>
      <c r="L211" s="2">
        <v>33955.391530000001</v>
      </c>
      <c r="M211" s="3">
        <f t="shared" si="15"/>
        <v>0.2729363108916858</v>
      </c>
    </row>
    <row r="212" spans="1:13" x14ac:dyDescent="0.2">
      <c r="A212" s="1" t="s">
        <v>26</v>
      </c>
      <c r="B212" s="1" t="s">
        <v>242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14.715</v>
      </c>
      <c r="J212" s="3">
        <f t="shared" si="14"/>
        <v>-1</v>
      </c>
      <c r="K212" s="2">
        <v>0</v>
      </c>
      <c r="L212" s="2">
        <v>14.715</v>
      </c>
      <c r="M212" s="3" t="str">
        <f t="shared" si="15"/>
        <v/>
      </c>
    </row>
    <row r="213" spans="1:13" x14ac:dyDescent="0.2">
      <c r="A213" s="1" t="s">
        <v>26</v>
      </c>
      <c r="B213" s="1" t="s">
        <v>243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4.6850000000000003E-2</v>
      </c>
      <c r="J213" s="3">
        <f t="shared" si="14"/>
        <v>-1</v>
      </c>
      <c r="K213" s="2">
        <v>543.09064999999998</v>
      </c>
      <c r="L213" s="2">
        <v>1024.8783599999999</v>
      </c>
      <c r="M213" s="3">
        <f t="shared" si="15"/>
        <v>0.88712208541980964</v>
      </c>
    </row>
    <row r="214" spans="1:13" x14ac:dyDescent="0.2">
      <c r="A214" s="1" t="s">
        <v>26</v>
      </c>
      <c r="B214" s="1" t="s">
        <v>244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31.957799999999999</v>
      </c>
      <c r="J214" s="3">
        <f t="shared" si="14"/>
        <v>-1</v>
      </c>
      <c r="K214" s="2">
        <v>38.177999999999997</v>
      </c>
      <c r="L214" s="2">
        <v>31.957799999999999</v>
      </c>
      <c r="M214" s="3">
        <f t="shared" si="15"/>
        <v>-0.16292629262926295</v>
      </c>
    </row>
    <row r="215" spans="1:13" x14ac:dyDescent="0.2">
      <c r="A215" s="1" t="s">
        <v>26</v>
      </c>
      <c r="B215" s="1" t="s">
        <v>245</v>
      </c>
      <c r="C215" s="2">
        <v>0</v>
      </c>
      <c r="D215" s="2">
        <v>0</v>
      </c>
      <c r="E215" s="3" t="str">
        <f t="shared" si="12"/>
        <v/>
      </c>
      <c r="F215" s="2">
        <v>18.596800000000002</v>
      </c>
      <c r="G215" s="2">
        <v>220.03767999999999</v>
      </c>
      <c r="H215" s="3">
        <f t="shared" si="13"/>
        <v>10.832018411769765</v>
      </c>
      <c r="I215" s="2">
        <v>259.01807000000002</v>
      </c>
      <c r="J215" s="3">
        <f t="shared" si="14"/>
        <v>-0.15049293665109942</v>
      </c>
      <c r="K215" s="2">
        <v>816.51099999999997</v>
      </c>
      <c r="L215" s="2">
        <v>2645.2665999999999</v>
      </c>
      <c r="M215" s="3">
        <f t="shared" si="15"/>
        <v>2.2397194893883854</v>
      </c>
    </row>
    <row r="216" spans="1:13" x14ac:dyDescent="0.2">
      <c r="A216" s="1" t="s">
        <v>26</v>
      </c>
      <c r="B216" s="1" t="s">
        <v>246</v>
      </c>
      <c r="C216" s="2">
        <v>0</v>
      </c>
      <c r="D216" s="2">
        <v>0</v>
      </c>
      <c r="E216" s="3" t="str">
        <f t="shared" si="12"/>
        <v/>
      </c>
      <c r="F216" s="2">
        <v>16671.475900000001</v>
      </c>
      <c r="G216" s="2">
        <v>24294.13838</v>
      </c>
      <c r="H216" s="3">
        <f t="shared" si="13"/>
        <v>0.45722781388539202</v>
      </c>
      <c r="I216" s="2">
        <v>86303.092480000007</v>
      </c>
      <c r="J216" s="3">
        <f t="shared" si="14"/>
        <v>-0.71850211062100744</v>
      </c>
      <c r="K216" s="2">
        <v>216731.50211</v>
      </c>
      <c r="L216" s="2">
        <v>399139.90811000002</v>
      </c>
      <c r="M216" s="3">
        <f t="shared" si="15"/>
        <v>0.84163310005308034</v>
      </c>
    </row>
    <row r="217" spans="1:13" x14ac:dyDescent="0.2">
      <c r="A217" s="1" t="s">
        <v>26</v>
      </c>
      <c r="B217" s="1" t="s">
        <v>247</v>
      </c>
      <c r="C217" s="2">
        <v>0</v>
      </c>
      <c r="D217" s="2">
        <v>0</v>
      </c>
      <c r="E217" s="3" t="str">
        <f t="shared" si="12"/>
        <v/>
      </c>
      <c r="F217" s="2">
        <v>10.78007</v>
      </c>
      <c r="G217" s="2">
        <v>202.53147999999999</v>
      </c>
      <c r="H217" s="3">
        <f t="shared" si="13"/>
        <v>17.787584867259675</v>
      </c>
      <c r="I217" s="2">
        <v>284.48244</v>
      </c>
      <c r="J217" s="3">
        <f t="shared" si="14"/>
        <v>-0.28807036385092877</v>
      </c>
      <c r="K217" s="2">
        <v>346.84931</v>
      </c>
      <c r="L217" s="2">
        <v>686.39171999999996</v>
      </c>
      <c r="M217" s="3">
        <f t="shared" si="15"/>
        <v>0.97893350285171388</v>
      </c>
    </row>
    <row r="218" spans="1:13" x14ac:dyDescent="0.2">
      <c r="A218" s="1" t="s">
        <v>26</v>
      </c>
      <c r="B218" s="1" t="s">
        <v>248</v>
      </c>
      <c r="C218" s="2">
        <v>0</v>
      </c>
      <c r="D218" s="2">
        <v>0</v>
      </c>
      <c r="E218" s="3" t="str">
        <f t="shared" si="12"/>
        <v/>
      </c>
      <c r="F218" s="2">
        <v>80.738879999999995</v>
      </c>
      <c r="G218" s="2">
        <v>189.94745</v>
      </c>
      <c r="H218" s="3">
        <f t="shared" si="13"/>
        <v>1.3526143785992573</v>
      </c>
      <c r="I218" s="2">
        <v>215.17108999999999</v>
      </c>
      <c r="J218" s="3">
        <f t="shared" si="14"/>
        <v>-0.11722597120272982</v>
      </c>
      <c r="K218" s="2">
        <v>1718.02728</v>
      </c>
      <c r="L218" s="2">
        <v>1555.99884</v>
      </c>
      <c r="M218" s="3">
        <f t="shared" si="15"/>
        <v>-9.4310749244913117E-2</v>
      </c>
    </row>
    <row r="219" spans="1:13" x14ac:dyDescent="0.2">
      <c r="A219" s="1" t="s">
        <v>26</v>
      </c>
      <c r="B219" s="1" t="s">
        <v>249</v>
      </c>
      <c r="C219" s="2">
        <v>35.491759999999999</v>
      </c>
      <c r="D219" s="2">
        <v>0</v>
      </c>
      <c r="E219" s="3">
        <f t="shared" si="12"/>
        <v>-1</v>
      </c>
      <c r="F219" s="2">
        <v>13356.99337</v>
      </c>
      <c r="G219" s="2">
        <v>33600.270819999998</v>
      </c>
      <c r="H219" s="3">
        <f t="shared" si="13"/>
        <v>1.5155564496622937</v>
      </c>
      <c r="I219" s="2">
        <v>13670.87688</v>
      </c>
      <c r="J219" s="3">
        <f t="shared" si="14"/>
        <v>1.4577992410388818</v>
      </c>
      <c r="K219" s="2">
        <v>112740.24824</v>
      </c>
      <c r="L219" s="2">
        <v>189672.09607</v>
      </c>
      <c r="M219" s="3">
        <f t="shared" si="15"/>
        <v>0.68238139467485004</v>
      </c>
    </row>
    <row r="220" spans="1:13" x14ac:dyDescent="0.2">
      <c r="A220" s="1" t="s">
        <v>26</v>
      </c>
      <c r="B220" s="1" t="s">
        <v>250</v>
      </c>
      <c r="C220" s="2">
        <v>0</v>
      </c>
      <c r="D220" s="2">
        <v>0</v>
      </c>
      <c r="E220" s="3" t="str">
        <f t="shared" si="12"/>
        <v/>
      </c>
      <c r="F220" s="2">
        <v>2.5091700000000001</v>
      </c>
      <c r="G220" s="2">
        <v>1.60548</v>
      </c>
      <c r="H220" s="3">
        <f t="shared" si="13"/>
        <v>-0.36015495163739408</v>
      </c>
      <c r="I220" s="2">
        <v>1.3621399999999999</v>
      </c>
      <c r="J220" s="3">
        <f t="shared" si="14"/>
        <v>0.17864536684922272</v>
      </c>
      <c r="K220" s="2">
        <v>684.56635000000006</v>
      </c>
      <c r="L220" s="2">
        <v>39.155169999999998</v>
      </c>
      <c r="M220" s="3">
        <f t="shared" si="15"/>
        <v>-0.942802958398408</v>
      </c>
    </row>
    <row r="221" spans="1:13" x14ac:dyDescent="0.2">
      <c r="A221" s="1" t="s">
        <v>26</v>
      </c>
      <c r="B221" s="1" t="s">
        <v>251</v>
      </c>
      <c r="C221" s="2">
        <v>0</v>
      </c>
      <c r="D221" s="2">
        <v>0</v>
      </c>
      <c r="E221" s="3" t="str">
        <f t="shared" si="12"/>
        <v/>
      </c>
      <c r="F221" s="2">
        <v>341.35034999999999</v>
      </c>
      <c r="G221" s="2">
        <v>1.8394699999999999</v>
      </c>
      <c r="H221" s="3">
        <f t="shared" si="13"/>
        <v>-0.99461119638518025</v>
      </c>
      <c r="I221" s="2">
        <v>34.916289999999996</v>
      </c>
      <c r="J221" s="3">
        <f t="shared" si="14"/>
        <v>-0.94731771330802905</v>
      </c>
      <c r="K221" s="2">
        <v>534.47492</v>
      </c>
      <c r="L221" s="2">
        <v>183.95901000000001</v>
      </c>
      <c r="M221" s="3">
        <f t="shared" si="15"/>
        <v>-0.65581357868017454</v>
      </c>
    </row>
    <row r="222" spans="1:13" x14ac:dyDescent="0.2">
      <c r="A222" s="6" t="s">
        <v>26</v>
      </c>
      <c r="B222" s="6" t="s">
        <v>0</v>
      </c>
      <c r="C222" s="5">
        <v>13738.887269999999</v>
      </c>
      <c r="D222" s="5">
        <v>0</v>
      </c>
      <c r="E222" s="4">
        <f t="shared" si="12"/>
        <v>-1</v>
      </c>
      <c r="F222" s="5">
        <v>740039.80018000002</v>
      </c>
      <c r="G222" s="5">
        <v>1442187.9283199999</v>
      </c>
      <c r="H222" s="4">
        <f t="shared" si="13"/>
        <v>0.94879779164474165</v>
      </c>
      <c r="I222" s="5">
        <v>1190246.6982799999</v>
      </c>
      <c r="J222" s="4">
        <f t="shared" si="14"/>
        <v>0.2116714378658433</v>
      </c>
      <c r="K222" s="5">
        <v>8182185.0092700003</v>
      </c>
      <c r="L222" s="5">
        <v>10972830.07165</v>
      </c>
      <c r="M222" s="4">
        <f t="shared" si="15"/>
        <v>0.34106354955532558</v>
      </c>
    </row>
    <row r="223" spans="1:13" x14ac:dyDescent="0.2">
      <c r="A223" s="1" t="s">
        <v>25</v>
      </c>
      <c r="B223" s="1" t="s">
        <v>252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25</v>
      </c>
      <c r="B224" s="1" t="s">
        <v>35</v>
      </c>
      <c r="C224" s="2">
        <v>0</v>
      </c>
      <c r="D224" s="2">
        <v>0</v>
      </c>
      <c r="E224" s="3" t="str">
        <f t="shared" si="12"/>
        <v/>
      </c>
      <c r="F224" s="2">
        <v>320.26566000000003</v>
      </c>
      <c r="G224" s="2">
        <v>231.14592999999999</v>
      </c>
      <c r="H224" s="3">
        <f t="shared" si="13"/>
        <v>-0.2782681415172642</v>
      </c>
      <c r="I224" s="2">
        <v>278.32835</v>
      </c>
      <c r="J224" s="3">
        <f t="shared" si="14"/>
        <v>-0.16952071177801331</v>
      </c>
      <c r="K224" s="2">
        <v>3690.0585799999999</v>
      </c>
      <c r="L224" s="2">
        <v>3611.0693200000001</v>
      </c>
      <c r="M224" s="3">
        <f t="shared" si="15"/>
        <v>-2.1405963696110142E-2</v>
      </c>
    </row>
    <row r="225" spans="1:13" x14ac:dyDescent="0.2">
      <c r="A225" s="1" t="s">
        <v>25</v>
      </c>
      <c r="B225" s="1" t="s">
        <v>36</v>
      </c>
      <c r="C225" s="2">
        <v>0</v>
      </c>
      <c r="D225" s="2">
        <v>0</v>
      </c>
      <c r="E225" s="3" t="str">
        <f t="shared" si="12"/>
        <v/>
      </c>
      <c r="F225" s="2">
        <v>30.356359999999999</v>
      </c>
      <c r="G225" s="2">
        <v>295.01371999999998</v>
      </c>
      <c r="H225" s="3">
        <f t="shared" si="13"/>
        <v>8.718349630851657</v>
      </c>
      <c r="I225" s="2">
        <v>191.69507999999999</v>
      </c>
      <c r="J225" s="3">
        <f t="shared" si="14"/>
        <v>0.53897387455118828</v>
      </c>
      <c r="K225" s="2">
        <v>776.82569000000001</v>
      </c>
      <c r="L225" s="2">
        <v>1532.3505700000001</v>
      </c>
      <c r="M225" s="3">
        <f t="shared" si="15"/>
        <v>0.97257967871788598</v>
      </c>
    </row>
    <row r="226" spans="1:13" x14ac:dyDescent="0.2">
      <c r="A226" s="1" t="s">
        <v>25</v>
      </c>
      <c r="B226" s="1" t="s">
        <v>37</v>
      </c>
      <c r="C226" s="2">
        <v>0</v>
      </c>
      <c r="D226" s="2">
        <v>0</v>
      </c>
      <c r="E226" s="3" t="str">
        <f t="shared" si="12"/>
        <v/>
      </c>
      <c r="F226" s="2">
        <v>67.209450000000004</v>
      </c>
      <c r="G226" s="2">
        <v>39.192599999999999</v>
      </c>
      <c r="H226" s="3">
        <f t="shared" si="13"/>
        <v>-0.41685878994694947</v>
      </c>
      <c r="I226" s="2">
        <v>67.559420000000003</v>
      </c>
      <c r="J226" s="3">
        <f t="shared" si="14"/>
        <v>-0.4198795667576779</v>
      </c>
      <c r="K226" s="2">
        <v>705.40544999999997</v>
      </c>
      <c r="L226" s="2">
        <v>611.58303999999998</v>
      </c>
      <c r="M226" s="3">
        <f t="shared" si="15"/>
        <v>-0.13300494063378732</v>
      </c>
    </row>
    <row r="227" spans="1:13" x14ac:dyDescent="0.2">
      <c r="A227" s="1" t="s">
        <v>25</v>
      </c>
      <c r="B227" s="1" t="s">
        <v>38</v>
      </c>
      <c r="C227" s="2">
        <v>111.07737</v>
      </c>
      <c r="D227" s="2">
        <v>0</v>
      </c>
      <c r="E227" s="3">
        <f t="shared" si="12"/>
        <v>-1</v>
      </c>
      <c r="F227" s="2">
        <v>16164.01426</v>
      </c>
      <c r="G227" s="2">
        <v>15814.08655</v>
      </c>
      <c r="H227" s="3">
        <f t="shared" si="13"/>
        <v>-2.1648564791602709E-2</v>
      </c>
      <c r="I227" s="2">
        <v>16717.956859999998</v>
      </c>
      <c r="J227" s="3">
        <f t="shared" si="14"/>
        <v>-5.4065835769838144E-2</v>
      </c>
      <c r="K227" s="2">
        <v>159247.60128999999</v>
      </c>
      <c r="L227" s="2">
        <v>171714.06124000001</v>
      </c>
      <c r="M227" s="3">
        <f t="shared" si="15"/>
        <v>7.8283502225555024E-2</v>
      </c>
    </row>
    <row r="228" spans="1:13" x14ac:dyDescent="0.2">
      <c r="A228" s="1" t="s">
        <v>25</v>
      </c>
      <c r="B228" s="1" t="s">
        <v>39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0.30199999999999999</v>
      </c>
      <c r="L228" s="2">
        <v>0</v>
      </c>
      <c r="M228" s="3">
        <f t="shared" si="15"/>
        <v>-1</v>
      </c>
    </row>
    <row r="229" spans="1:13" x14ac:dyDescent="0.2">
      <c r="A229" s="1" t="s">
        <v>25</v>
      </c>
      <c r="B229" s="1" t="s">
        <v>40</v>
      </c>
      <c r="C229" s="2">
        <v>0</v>
      </c>
      <c r="D229" s="2">
        <v>0</v>
      </c>
      <c r="E229" s="3" t="str">
        <f t="shared" si="12"/>
        <v/>
      </c>
      <c r="F229" s="2">
        <v>1.0095400000000001</v>
      </c>
      <c r="G229" s="2">
        <v>149.49307999999999</v>
      </c>
      <c r="H229" s="3">
        <f t="shared" si="13"/>
        <v>147.0803930503001</v>
      </c>
      <c r="I229" s="2">
        <v>61.270809999999997</v>
      </c>
      <c r="J229" s="3">
        <f t="shared" si="14"/>
        <v>1.4398743871673965</v>
      </c>
      <c r="K229" s="2">
        <v>641.24558999999999</v>
      </c>
      <c r="L229" s="2">
        <v>1191.76</v>
      </c>
      <c r="M229" s="3">
        <f t="shared" si="15"/>
        <v>0.85850790802319588</v>
      </c>
    </row>
    <row r="230" spans="1:13" x14ac:dyDescent="0.2">
      <c r="A230" s="1" t="s">
        <v>25</v>
      </c>
      <c r="B230" s="1" t="s">
        <v>42</v>
      </c>
      <c r="C230" s="2">
        <v>0</v>
      </c>
      <c r="D230" s="2">
        <v>0</v>
      </c>
      <c r="E230" s="3" t="str">
        <f t="shared" si="12"/>
        <v/>
      </c>
      <c r="F230" s="2">
        <v>237.71132</v>
      </c>
      <c r="G230" s="2">
        <v>97.724069999999998</v>
      </c>
      <c r="H230" s="3">
        <f t="shared" si="13"/>
        <v>-0.58889601891908216</v>
      </c>
      <c r="I230" s="2">
        <v>84.252780000000001</v>
      </c>
      <c r="J230" s="3">
        <f t="shared" si="14"/>
        <v>0.15989134127087556</v>
      </c>
      <c r="K230" s="2">
        <v>2812.6465400000002</v>
      </c>
      <c r="L230" s="2">
        <v>2632.7057199999999</v>
      </c>
      <c r="M230" s="3">
        <f t="shared" si="15"/>
        <v>-6.3975624893130134E-2</v>
      </c>
    </row>
    <row r="231" spans="1:13" x14ac:dyDescent="0.2">
      <c r="A231" s="1" t="s">
        <v>25</v>
      </c>
      <c r="B231" s="1" t="s">
        <v>43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0.1</v>
      </c>
      <c r="M231" s="3" t="str">
        <f t="shared" si="15"/>
        <v/>
      </c>
    </row>
    <row r="232" spans="1:13" x14ac:dyDescent="0.2">
      <c r="A232" s="1" t="s">
        <v>25</v>
      </c>
      <c r="B232" s="1" t="s">
        <v>44</v>
      </c>
      <c r="C232" s="2">
        <v>19.21312</v>
      </c>
      <c r="D232" s="2">
        <v>0</v>
      </c>
      <c r="E232" s="3">
        <f t="shared" si="12"/>
        <v>-1</v>
      </c>
      <c r="F232" s="2">
        <v>1222.0891799999999</v>
      </c>
      <c r="G232" s="2">
        <v>652.34938</v>
      </c>
      <c r="H232" s="3">
        <f t="shared" si="13"/>
        <v>-0.46620149275849077</v>
      </c>
      <c r="I232" s="2">
        <v>561.73414000000002</v>
      </c>
      <c r="J232" s="3">
        <f t="shared" si="14"/>
        <v>0.16131339284452251</v>
      </c>
      <c r="K232" s="2">
        <v>6731.9451399999998</v>
      </c>
      <c r="L232" s="2">
        <v>8773.0807199999999</v>
      </c>
      <c r="M232" s="3">
        <f t="shared" si="15"/>
        <v>0.30320145775876006</v>
      </c>
    </row>
    <row r="233" spans="1:13" x14ac:dyDescent="0.2">
      <c r="A233" s="1" t="s">
        <v>25</v>
      </c>
      <c r="B233" s="1" t="s">
        <v>45</v>
      </c>
      <c r="C233" s="2">
        <v>6.6027500000000003</v>
      </c>
      <c r="D233" s="2">
        <v>0</v>
      </c>
      <c r="E233" s="3">
        <f t="shared" si="12"/>
        <v>-1</v>
      </c>
      <c r="F233" s="2">
        <v>1912.8581899999999</v>
      </c>
      <c r="G233" s="2">
        <v>1905.86868</v>
      </c>
      <c r="H233" s="3">
        <f t="shared" si="13"/>
        <v>-3.6539614052623071E-3</v>
      </c>
      <c r="I233" s="2">
        <v>2309.6924899999999</v>
      </c>
      <c r="J233" s="3">
        <f t="shared" si="14"/>
        <v>-0.17483877691441074</v>
      </c>
      <c r="K233" s="2">
        <v>14757.30421</v>
      </c>
      <c r="L233" s="2">
        <v>13249.931790000001</v>
      </c>
      <c r="M233" s="3">
        <f t="shared" si="15"/>
        <v>-0.10214415848245229</v>
      </c>
    </row>
    <row r="234" spans="1:13" x14ac:dyDescent="0.2">
      <c r="A234" s="1" t="s">
        <v>25</v>
      </c>
      <c r="B234" s="1" t="s">
        <v>46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56.105060000000002</v>
      </c>
      <c r="L234" s="2">
        <v>35.522390000000001</v>
      </c>
      <c r="M234" s="3">
        <f t="shared" si="15"/>
        <v>-0.36685942408759564</v>
      </c>
    </row>
    <row r="235" spans="1:13" x14ac:dyDescent="0.2">
      <c r="A235" s="1" t="s">
        <v>25</v>
      </c>
      <c r="B235" s="1" t="s">
        <v>47</v>
      </c>
      <c r="C235" s="2">
        <v>0</v>
      </c>
      <c r="D235" s="2">
        <v>0</v>
      </c>
      <c r="E235" s="3" t="str">
        <f t="shared" si="12"/>
        <v/>
      </c>
      <c r="F235" s="2">
        <v>212.61553000000001</v>
      </c>
      <c r="G235" s="2">
        <v>261.72257000000002</v>
      </c>
      <c r="H235" s="3">
        <f t="shared" si="13"/>
        <v>0.23096638331169883</v>
      </c>
      <c r="I235" s="2">
        <v>254.04384999999999</v>
      </c>
      <c r="J235" s="3">
        <f t="shared" si="14"/>
        <v>3.0225962958757124E-2</v>
      </c>
      <c r="K235" s="2">
        <v>2599.6929100000002</v>
      </c>
      <c r="L235" s="2">
        <v>3217.6466399999999</v>
      </c>
      <c r="M235" s="3">
        <f t="shared" si="15"/>
        <v>0.2377025869567031</v>
      </c>
    </row>
    <row r="236" spans="1:13" x14ac:dyDescent="0.2">
      <c r="A236" s="1" t="s">
        <v>25</v>
      </c>
      <c r="B236" s="1" t="s">
        <v>48</v>
      </c>
      <c r="C236" s="2">
        <v>0</v>
      </c>
      <c r="D236" s="2">
        <v>0</v>
      </c>
      <c r="E236" s="3" t="str">
        <f t="shared" si="12"/>
        <v/>
      </c>
      <c r="F236" s="2">
        <v>821.74962000000005</v>
      </c>
      <c r="G236" s="2">
        <v>1391.2405799999999</v>
      </c>
      <c r="H236" s="3">
        <f t="shared" si="13"/>
        <v>0.69302248049716142</v>
      </c>
      <c r="I236" s="2">
        <v>1045.3538100000001</v>
      </c>
      <c r="J236" s="3">
        <f t="shared" si="14"/>
        <v>0.33088009695014153</v>
      </c>
      <c r="K236" s="2">
        <v>7853.4125999999997</v>
      </c>
      <c r="L236" s="2">
        <v>8960.5654799999993</v>
      </c>
      <c r="M236" s="3">
        <f t="shared" si="15"/>
        <v>0.14097729692694361</v>
      </c>
    </row>
    <row r="237" spans="1:13" x14ac:dyDescent="0.2">
      <c r="A237" s="1" t="s">
        <v>25</v>
      </c>
      <c r="B237" s="1" t="s">
        <v>49</v>
      </c>
      <c r="C237" s="2">
        <v>0.14044999999999999</v>
      </c>
      <c r="D237" s="2">
        <v>0</v>
      </c>
      <c r="E237" s="3">
        <f t="shared" si="12"/>
        <v>-1</v>
      </c>
      <c r="F237" s="2">
        <v>903.32500000000005</v>
      </c>
      <c r="G237" s="2">
        <v>920.67466999999999</v>
      </c>
      <c r="H237" s="3">
        <f t="shared" si="13"/>
        <v>1.9206453934076828E-2</v>
      </c>
      <c r="I237" s="2">
        <v>1200.2475300000001</v>
      </c>
      <c r="J237" s="3">
        <f t="shared" si="14"/>
        <v>-0.23292933583458408</v>
      </c>
      <c r="K237" s="2">
        <v>8508.1111999999994</v>
      </c>
      <c r="L237" s="2">
        <v>10563.060960000001</v>
      </c>
      <c r="M237" s="3">
        <f t="shared" si="15"/>
        <v>0.24152831476861758</v>
      </c>
    </row>
    <row r="238" spans="1:13" x14ac:dyDescent="0.2">
      <c r="A238" s="1" t="s">
        <v>25</v>
      </c>
      <c r="B238" s="1" t="s">
        <v>50</v>
      </c>
      <c r="C238" s="2">
        <v>5.4388699999999996</v>
      </c>
      <c r="D238" s="2">
        <v>0</v>
      </c>
      <c r="E238" s="3">
        <f t="shared" si="12"/>
        <v>-1</v>
      </c>
      <c r="F238" s="2">
        <v>2515.3738199999998</v>
      </c>
      <c r="G238" s="2">
        <v>2902.2276000000002</v>
      </c>
      <c r="H238" s="3">
        <f t="shared" si="13"/>
        <v>0.15379574078575731</v>
      </c>
      <c r="I238" s="2">
        <v>3184.1398899999999</v>
      </c>
      <c r="J238" s="3">
        <f t="shared" si="14"/>
        <v>-8.853640221190151E-2</v>
      </c>
      <c r="K238" s="2">
        <v>22565.815070000001</v>
      </c>
      <c r="L238" s="2">
        <v>30448.0272</v>
      </c>
      <c r="M238" s="3">
        <f t="shared" si="15"/>
        <v>0.34929880022277437</v>
      </c>
    </row>
    <row r="239" spans="1:13" x14ac:dyDescent="0.2">
      <c r="A239" s="1" t="s">
        <v>25</v>
      </c>
      <c r="B239" s="1" t="s">
        <v>51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33.360849999999999</v>
      </c>
      <c r="L239" s="2">
        <v>27.2288</v>
      </c>
      <c r="M239" s="3">
        <f t="shared" si="15"/>
        <v>-0.18380976503896029</v>
      </c>
    </row>
    <row r="240" spans="1:13" x14ac:dyDescent="0.2">
      <c r="A240" s="1" t="s">
        <v>25</v>
      </c>
      <c r="B240" s="1" t="s">
        <v>52</v>
      </c>
      <c r="C240" s="2">
        <v>0</v>
      </c>
      <c r="D240" s="2">
        <v>0</v>
      </c>
      <c r="E240" s="3" t="str">
        <f t="shared" si="12"/>
        <v/>
      </c>
      <c r="F240" s="2">
        <v>448.67826000000002</v>
      </c>
      <c r="G240" s="2">
        <v>376.48703</v>
      </c>
      <c r="H240" s="3">
        <f t="shared" si="13"/>
        <v>-0.16089754382126742</v>
      </c>
      <c r="I240" s="2">
        <v>136.12966</v>
      </c>
      <c r="J240" s="3">
        <f t="shared" si="14"/>
        <v>1.7656502631388338</v>
      </c>
      <c r="K240" s="2">
        <v>4058.0667899999999</v>
      </c>
      <c r="L240" s="2">
        <v>3344.8149699999999</v>
      </c>
      <c r="M240" s="3">
        <f t="shared" si="15"/>
        <v>-0.17576147878039239</v>
      </c>
    </row>
    <row r="241" spans="1:13" x14ac:dyDescent="0.2">
      <c r="A241" s="1" t="s">
        <v>25</v>
      </c>
      <c r="B241" s="1" t="s">
        <v>53</v>
      </c>
      <c r="C241" s="2">
        <v>0</v>
      </c>
      <c r="D241" s="2">
        <v>0</v>
      </c>
      <c r="E241" s="3" t="str">
        <f t="shared" si="12"/>
        <v/>
      </c>
      <c r="F241" s="2">
        <v>58.031669999999998</v>
      </c>
      <c r="G241" s="2">
        <v>83.052019999999999</v>
      </c>
      <c r="H241" s="3">
        <f t="shared" si="13"/>
        <v>0.43114992210287939</v>
      </c>
      <c r="I241" s="2">
        <v>33.641080000000002</v>
      </c>
      <c r="J241" s="3">
        <f t="shared" si="14"/>
        <v>1.4687679468078905</v>
      </c>
      <c r="K241" s="2">
        <v>672.20771999999999</v>
      </c>
      <c r="L241" s="2">
        <v>464.20343000000003</v>
      </c>
      <c r="M241" s="3">
        <f t="shared" si="15"/>
        <v>-0.30943454502426715</v>
      </c>
    </row>
    <row r="242" spans="1:13" x14ac:dyDescent="0.2">
      <c r="A242" s="1" t="s">
        <v>25</v>
      </c>
      <c r="B242" s="1" t="s">
        <v>54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0</v>
      </c>
      <c r="J242" s="3" t="str">
        <f t="shared" si="14"/>
        <v/>
      </c>
      <c r="K242" s="2">
        <v>8.2737999999999996</v>
      </c>
      <c r="L242" s="2">
        <v>82.268000000000001</v>
      </c>
      <c r="M242" s="3">
        <f t="shared" si="15"/>
        <v>8.9431941792163219</v>
      </c>
    </row>
    <row r="243" spans="1:13" x14ac:dyDescent="0.2">
      <c r="A243" s="1" t="s">
        <v>25</v>
      </c>
      <c r="B243" s="1" t="s">
        <v>55</v>
      </c>
      <c r="C243" s="2">
        <v>103.90300999999999</v>
      </c>
      <c r="D243" s="2">
        <v>0</v>
      </c>
      <c r="E243" s="3">
        <f t="shared" si="12"/>
        <v>-1</v>
      </c>
      <c r="F243" s="2">
        <v>2301.1842299999998</v>
      </c>
      <c r="G243" s="2">
        <v>2521.3027000000002</v>
      </c>
      <c r="H243" s="3">
        <f t="shared" si="13"/>
        <v>9.5654431805314521E-2</v>
      </c>
      <c r="I243" s="2">
        <v>2387.0886099999998</v>
      </c>
      <c r="J243" s="3">
        <f t="shared" si="14"/>
        <v>5.6225013783631761E-2</v>
      </c>
      <c r="K243" s="2">
        <v>27034.723389999999</v>
      </c>
      <c r="L243" s="2">
        <v>32530.451799999999</v>
      </c>
      <c r="M243" s="3">
        <f t="shared" si="15"/>
        <v>0.20328406289641721</v>
      </c>
    </row>
    <row r="244" spans="1:13" x14ac:dyDescent="0.2">
      <c r="A244" s="1" t="s">
        <v>25</v>
      </c>
      <c r="B244" s="1" t="s">
        <v>56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13.470789999999999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9.42483</v>
      </c>
      <c r="L244" s="2">
        <v>13.54279</v>
      </c>
      <c r="M244" s="3">
        <f t="shared" si="15"/>
        <v>0.43692671379749015</v>
      </c>
    </row>
    <row r="245" spans="1:13" x14ac:dyDescent="0.2">
      <c r="A245" s="1" t="s">
        <v>25</v>
      </c>
      <c r="B245" s="1" t="s">
        <v>57</v>
      </c>
      <c r="C245" s="2">
        <v>0</v>
      </c>
      <c r="D245" s="2">
        <v>0</v>
      </c>
      <c r="E245" s="3" t="str">
        <f t="shared" si="12"/>
        <v/>
      </c>
      <c r="F245" s="2">
        <v>11.76726</v>
      </c>
      <c r="G245" s="2">
        <v>52.621310000000001</v>
      </c>
      <c r="H245" s="3">
        <f t="shared" si="13"/>
        <v>3.4718405134245351</v>
      </c>
      <c r="I245" s="2">
        <v>79.900329999999997</v>
      </c>
      <c r="J245" s="3">
        <f t="shared" si="14"/>
        <v>-0.34141310805599923</v>
      </c>
      <c r="K245" s="2">
        <v>116.24236000000001</v>
      </c>
      <c r="L245" s="2">
        <v>569.00248999999997</v>
      </c>
      <c r="M245" s="3">
        <f t="shared" si="15"/>
        <v>3.8949667745906051</v>
      </c>
    </row>
    <row r="246" spans="1:13" x14ac:dyDescent="0.2">
      <c r="A246" s="1" t="s">
        <v>25</v>
      </c>
      <c r="B246" s="1" t="s">
        <v>253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6.5879200000000004</v>
      </c>
      <c r="L246" s="2">
        <v>2.0428999999999999</v>
      </c>
      <c r="M246" s="3">
        <f t="shared" si="15"/>
        <v>-0.6899021238873575</v>
      </c>
    </row>
    <row r="247" spans="1:13" x14ac:dyDescent="0.2">
      <c r="A247" s="1" t="s">
        <v>25</v>
      </c>
      <c r="B247" s="1" t="s">
        <v>58</v>
      </c>
      <c r="C247" s="2">
        <v>0</v>
      </c>
      <c r="D247" s="2">
        <v>0</v>
      </c>
      <c r="E247" s="3" t="str">
        <f t="shared" si="12"/>
        <v/>
      </c>
      <c r="F247" s="2">
        <v>318.34642000000002</v>
      </c>
      <c r="G247" s="2">
        <v>160.74359000000001</v>
      </c>
      <c r="H247" s="3">
        <f t="shared" si="13"/>
        <v>-0.49506707190236343</v>
      </c>
      <c r="I247" s="2">
        <v>593.90386000000001</v>
      </c>
      <c r="J247" s="3">
        <f t="shared" si="14"/>
        <v>-0.72934408946256046</v>
      </c>
      <c r="K247" s="2">
        <v>1805.93524</v>
      </c>
      <c r="L247" s="2">
        <v>2048.15029</v>
      </c>
      <c r="M247" s="3">
        <f t="shared" si="15"/>
        <v>0.13412166983352081</v>
      </c>
    </row>
    <row r="248" spans="1:13" x14ac:dyDescent="0.2">
      <c r="A248" s="1" t="s">
        <v>25</v>
      </c>
      <c r="B248" s="1" t="s">
        <v>59</v>
      </c>
      <c r="C248" s="2">
        <v>0</v>
      </c>
      <c r="D248" s="2">
        <v>0</v>
      </c>
      <c r="E248" s="3" t="str">
        <f t="shared" si="12"/>
        <v/>
      </c>
      <c r="F248" s="2">
        <v>162.17883</v>
      </c>
      <c r="G248" s="2">
        <v>185.89319</v>
      </c>
      <c r="H248" s="3">
        <f t="shared" si="13"/>
        <v>0.14622352374844483</v>
      </c>
      <c r="I248" s="2">
        <v>198.29906</v>
      </c>
      <c r="J248" s="3">
        <f t="shared" si="14"/>
        <v>-6.2561416075295528E-2</v>
      </c>
      <c r="K248" s="2">
        <v>1583.8457599999999</v>
      </c>
      <c r="L248" s="2">
        <v>2936.3254999999999</v>
      </c>
      <c r="M248" s="3">
        <f t="shared" si="15"/>
        <v>0.85392136921211326</v>
      </c>
    </row>
    <row r="249" spans="1:13" x14ac:dyDescent="0.2">
      <c r="A249" s="1" t="s">
        <v>25</v>
      </c>
      <c r="B249" s="1" t="s">
        <v>254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0</v>
      </c>
      <c r="L249" s="2">
        <v>0</v>
      </c>
      <c r="M249" s="3" t="str">
        <f t="shared" si="15"/>
        <v/>
      </c>
    </row>
    <row r="250" spans="1:13" x14ac:dyDescent="0.2">
      <c r="A250" s="1" t="s">
        <v>25</v>
      </c>
      <c r="B250" s="1" t="s">
        <v>60</v>
      </c>
      <c r="C250" s="2">
        <v>0.61980999999999997</v>
      </c>
      <c r="D250" s="2">
        <v>0</v>
      </c>
      <c r="E250" s="3">
        <f t="shared" si="12"/>
        <v>-1</v>
      </c>
      <c r="F250" s="2">
        <v>2967.7783300000001</v>
      </c>
      <c r="G250" s="2">
        <v>2867.1385399999999</v>
      </c>
      <c r="H250" s="3">
        <f t="shared" si="13"/>
        <v>-3.3910817726066522E-2</v>
      </c>
      <c r="I250" s="2">
        <v>2244.6740500000001</v>
      </c>
      <c r="J250" s="3">
        <f t="shared" si="14"/>
        <v>0.27730729546234101</v>
      </c>
      <c r="K250" s="2">
        <v>25201.52594</v>
      </c>
      <c r="L250" s="2">
        <v>28161.347870000001</v>
      </c>
      <c r="M250" s="3">
        <f t="shared" si="15"/>
        <v>0.11744613945388749</v>
      </c>
    </row>
    <row r="251" spans="1:13" x14ac:dyDescent="0.2">
      <c r="A251" s="1" t="s">
        <v>25</v>
      </c>
      <c r="B251" s="1" t="s">
        <v>61</v>
      </c>
      <c r="C251" s="2">
        <v>99.520880000000005</v>
      </c>
      <c r="D251" s="2">
        <v>0</v>
      </c>
      <c r="E251" s="3">
        <f t="shared" si="12"/>
        <v>-1</v>
      </c>
      <c r="F251" s="2">
        <v>17177.380430000001</v>
      </c>
      <c r="G251" s="2">
        <v>25919.211439999999</v>
      </c>
      <c r="H251" s="3">
        <f t="shared" si="13"/>
        <v>0.50891525897234824</v>
      </c>
      <c r="I251" s="2">
        <v>21990.25892</v>
      </c>
      <c r="J251" s="3">
        <f t="shared" si="14"/>
        <v>0.17866786081480113</v>
      </c>
      <c r="K251" s="2">
        <v>166221.73396000001</v>
      </c>
      <c r="L251" s="2">
        <v>198704.58992999999</v>
      </c>
      <c r="M251" s="3">
        <f t="shared" si="15"/>
        <v>0.19541882518092812</v>
      </c>
    </row>
    <row r="252" spans="1:13" x14ac:dyDescent="0.2">
      <c r="A252" s="1" t="s">
        <v>25</v>
      </c>
      <c r="B252" s="1" t="s">
        <v>62</v>
      </c>
      <c r="C252" s="2">
        <v>117.04853</v>
      </c>
      <c r="D252" s="2">
        <v>0</v>
      </c>
      <c r="E252" s="3">
        <f t="shared" si="12"/>
        <v>-1</v>
      </c>
      <c r="F252" s="2">
        <v>12805.590389999999</v>
      </c>
      <c r="G252" s="2">
        <v>12148.865089999999</v>
      </c>
      <c r="H252" s="3">
        <f t="shared" si="13"/>
        <v>-5.1284265699521603E-2</v>
      </c>
      <c r="I252" s="2">
        <v>11394.45642</v>
      </c>
      <c r="J252" s="3">
        <f t="shared" si="14"/>
        <v>6.6208394871371867E-2</v>
      </c>
      <c r="K252" s="2">
        <v>107038.8602</v>
      </c>
      <c r="L252" s="2">
        <v>109238.79113</v>
      </c>
      <c r="M252" s="3">
        <f t="shared" si="15"/>
        <v>2.0552637854041711E-2</v>
      </c>
    </row>
    <row r="253" spans="1:13" x14ac:dyDescent="0.2">
      <c r="A253" s="1" t="s">
        <v>25</v>
      </c>
      <c r="B253" s="1" t="s">
        <v>63</v>
      </c>
      <c r="C253" s="2">
        <v>0</v>
      </c>
      <c r="D253" s="2">
        <v>0</v>
      </c>
      <c r="E253" s="3" t="str">
        <f t="shared" si="12"/>
        <v/>
      </c>
      <c r="F253" s="2">
        <v>17.7029</v>
      </c>
      <c r="G253" s="2">
        <v>8.0017099999999992</v>
      </c>
      <c r="H253" s="3">
        <f t="shared" si="13"/>
        <v>-0.54800004519033607</v>
      </c>
      <c r="I253" s="2">
        <v>16.189419999999998</v>
      </c>
      <c r="J253" s="3">
        <f t="shared" si="14"/>
        <v>-0.50574449239070951</v>
      </c>
      <c r="K253" s="2">
        <v>207.11872</v>
      </c>
      <c r="L253" s="2">
        <v>357.81364000000002</v>
      </c>
      <c r="M253" s="3">
        <f t="shared" si="15"/>
        <v>0.72757749758206325</v>
      </c>
    </row>
    <row r="254" spans="1:13" x14ac:dyDescent="0.2">
      <c r="A254" s="1" t="s">
        <v>25</v>
      </c>
      <c r="B254" s="1" t="s">
        <v>64</v>
      </c>
      <c r="C254" s="2">
        <v>11.951499999999999</v>
      </c>
      <c r="D254" s="2">
        <v>0</v>
      </c>
      <c r="E254" s="3">
        <f t="shared" si="12"/>
        <v>-1</v>
      </c>
      <c r="F254" s="2">
        <v>826.60380999999995</v>
      </c>
      <c r="G254" s="2">
        <v>940.83290999999997</v>
      </c>
      <c r="H254" s="3">
        <f t="shared" si="13"/>
        <v>0.13819087042436928</v>
      </c>
      <c r="I254" s="2">
        <v>1030.06987</v>
      </c>
      <c r="J254" s="3">
        <f t="shared" si="14"/>
        <v>-8.6631948568692829E-2</v>
      </c>
      <c r="K254" s="2">
        <v>6988.5641699999996</v>
      </c>
      <c r="L254" s="2">
        <v>8154.3823400000001</v>
      </c>
      <c r="M254" s="3">
        <f t="shared" si="15"/>
        <v>0.1668179817257085</v>
      </c>
    </row>
    <row r="255" spans="1:13" x14ac:dyDescent="0.2">
      <c r="A255" s="1" t="s">
        <v>25</v>
      </c>
      <c r="B255" s="1" t="s">
        <v>65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0</v>
      </c>
      <c r="H255" s="3" t="str">
        <f t="shared" si="13"/>
        <v/>
      </c>
      <c r="I255" s="2">
        <v>0</v>
      </c>
      <c r="J255" s="3" t="str">
        <f t="shared" si="14"/>
        <v/>
      </c>
      <c r="K255" s="2">
        <v>23.563030000000001</v>
      </c>
      <c r="L255" s="2">
        <v>23.47317</v>
      </c>
      <c r="M255" s="3">
        <f t="shared" si="15"/>
        <v>-3.813601221914209E-3</v>
      </c>
    </row>
    <row r="256" spans="1:13" x14ac:dyDescent="0.2">
      <c r="A256" s="1" t="s">
        <v>25</v>
      </c>
      <c r="B256" s="1" t="s">
        <v>66</v>
      </c>
      <c r="C256" s="2">
        <v>0</v>
      </c>
      <c r="D256" s="2">
        <v>0</v>
      </c>
      <c r="E256" s="3" t="str">
        <f t="shared" si="12"/>
        <v/>
      </c>
      <c r="F256" s="2">
        <v>2097.9204</v>
      </c>
      <c r="G256" s="2">
        <v>1418.2991500000001</v>
      </c>
      <c r="H256" s="3">
        <f t="shared" si="13"/>
        <v>-0.32394996969379763</v>
      </c>
      <c r="I256" s="2">
        <v>1337.9103299999999</v>
      </c>
      <c r="J256" s="3">
        <f t="shared" si="14"/>
        <v>6.008535714048957E-2</v>
      </c>
      <c r="K256" s="2">
        <v>17846.587200000002</v>
      </c>
      <c r="L256" s="2">
        <v>17573.64862</v>
      </c>
      <c r="M256" s="3">
        <f t="shared" si="15"/>
        <v>-1.5293600784356265E-2</v>
      </c>
    </row>
    <row r="257" spans="1:13" x14ac:dyDescent="0.2">
      <c r="A257" s="1" t="s">
        <v>25</v>
      </c>
      <c r="B257" s="1" t="s">
        <v>67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34.270449999999997</v>
      </c>
      <c r="L257" s="2">
        <v>18.291060000000002</v>
      </c>
      <c r="M257" s="3">
        <f t="shared" si="15"/>
        <v>-0.46627313034990781</v>
      </c>
    </row>
    <row r="258" spans="1:13" x14ac:dyDescent="0.2">
      <c r="A258" s="1" t="s">
        <v>25</v>
      </c>
      <c r="B258" s="1" t="s">
        <v>68</v>
      </c>
      <c r="C258" s="2">
        <v>82.507530000000003</v>
      </c>
      <c r="D258" s="2">
        <v>0</v>
      </c>
      <c r="E258" s="3">
        <f t="shared" si="12"/>
        <v>-1</v>
      </c>
      <c r="F258" s="2">
        <v>3874.9561800000001</v>
      </c>
      <c r="G258" s="2">
        <v>5940.8221700000004</v>
      </c>
      <c r="H258" s="3">
        <f t="shared" si="13"/>
        <v>0.5331327359681266</v>
      </c>
      <c r="I258" s="2">
        <v>4746.4682300000004</v>
      </c>
      <c r="J258" s="3">
        <f t="shared" si="14"/>
        <v>0.25163002934499779</v>
      </c>
      <c r="K258" s="2">
        <v>37111.639759999998</v>
      </c>
      <c r="L258" s="2">
        <v>45245.530070000001</v>
      </c>
      <c r="M258" s="3">
        <f t="shared" si="15"/>
        <v>0.21917356286603495</v>
      </c>
    </row>
    <row r="259" spans="1:13" x14ac:dyDescent="0.2">
      <c r="A259" s="1" t="s">
        <v>25</v>
      </c>
      <c r="B259" s="1" t="s">
        <v>69</v>
      </c>
      <c r="C259" s="2">
        <v>0</v>
      </c>
      <c r="D259" s="2">
        <v>0</v>
      </c>
      <c r="E259" s="3" t="str">
        <f t="shared" si="12"/>
        <v/>
      </c>
      <c r="F259" s="2">
        <v>0.22500000000000001</v>
      </c>
      <c r="G259" s="2">
        <v>31.14424</v>
      </c>
      <c r="H259" s="3">
        <f t="shared" si="13"/>
        <v>137.41884444444443</v>
      </c>
      <c r="I259" s="2">
        <v>19.577549999999999</v>
      </c>
      <c r="J259" s="3">
        <f t="shared" si="14"/>
        <v>0.59081396803992337</v>
      </c>
      <c r="K259" s="2">
        <v>1518.0001999999999</v>
      </c>
      <c r="L259" s="2">
        <v>2065.4288700000002</v>
      </c>
      <c r="M259" s="3">
        <f t="shared" si="15"/>
        <v>0.36062489978591583</v>
      </c>
    </row>
    <row r="260" spans="1:13" x14ac:dyDescent="0.2">
      <c r="A260" s="1" t="s">
        <v>25</v>
      </c>
      <c r="B260" s="1" t="s">
        <v>70</v>
      </c>
      <c r="C260" s="2">
        <v>0</v>
      </c>
      <c r="D260" s="2">
        <v>0</v>
      </c>
      <c r="E260" s="3" t="str">
        <f t="shared" si="12"/>
        <v/>
      </c>
      <c r="F260" s="2">
        <v>404.74477999999999</v>
      </c>
      <c r="G260" s="2">
        <v>180.00749999999999</v>
      </c>
      <c r="H260" s="3">
        <f t="shared" si="13"/>
        <v>-0.55525677193415568</v>
      </c>
      <c r="I260" s="2">
        <v>56.867240000000002</v>
      </c>
      <c r="J260" s="3">
        <f t="shared" si="14"/>
        <v>2.1653989186041027</v>
      </c>
      <c r="K260" s="2">
        <v>1384.79189</v>
      </c>
      <c r="L260" s="2">
        <v>986.77657999999997</v>
      </c>
      <c r="M260" s="3">
        <f t="shared" si="15"/>
        <v>-0.28741886262779892</v>
      </c>
    </row>
    <row r="261" spans="1:13" x14ac:dyDescent="0.2">
      <c r="A261" s="1" t="s">
        <v>25</v>
      </c>
      <c r="B261" s="1" t="s">
        <v>71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19.44408</v>
      </c>
      <c r="L261" s="2">
        <v>40.563800000000001</v>
      </c>
      <c r="M261" s="3">
        <f t="shared" ref="M261:M324" si="19">IF(K261=0,"",(L261/K261-1))</f>
        <v>1.0861773866390183</v>
      </c>
    </row>
    <row r="262" spans="1:13" x14ac:dyDescent="0.2">
      <c r="A262" s="1" t="s">
        <v>25</v>
      </c>
      <c r="B262" s="1" t="s">
        <v>72</v>
      </c>
      <c r="C262" s="2">
        <v>0</v>
      </c>
      <c r="D262" s="2">
        <v>0</v>
      </c>
      <c r="E262" s="3" t="str">
        <f t="shared" si="16"/>
        <v/>
      </c>
      <c r="F262" s="2">
        <v>0.108</v>
      </c>
      <c r="G262" s="2">
        <v>0</v>
      </c>
      <c r="H262" s="3">
        <f t="shared" si="17"/>
        <v>-1</v>
      </c>
      <c r="I262" s="2">
        <v>0</v>
      </c>
      <c r="J262" s="3" t="str">
        <f t="shared" si="18"/>
        <v/>
      </c>
      <c r="K262" s="2">
        <v>44.224879999999999</v>
      </c>
      <c r="L262" s="2">
        <v>64.246030000000005</v>
      </c>
      <c r="M262" s="3">
        <f t="shared" si="19"/>
        <v>0.45271236462371411</v>
      </c>
    </row>
    <row r="263" spans="1:13" x14ac:dyDescent="0.2">
      <c r="A263" s="1" t="s">
        <v>25</v>
      </c>
      <c r="B263" s="1" t="s">
        <v>73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0.21451999999999999</v>
      </c>
      <c r="L263" s="2">
        <v>34.113599999999998</v>
      </c>
      <c r="M263" s="3">
        <f t="shared" si="19"/>
        <v>158.02293492448257</v>
      </c>
    </row>
    <row r="264" spans="1:13" x14ac:dyDescent="0.2">
      <c r="A264" s="1" t="s">
        <v>25</v>
      </c>
      <c r="B264" s="1" t="s">
        <v>74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2.4534899999999999</v>
      </c>
      <c r="J264" s="3">
        <f t="shared" si="18"/>
        <v>-1</v>
      </c>
      <c r="K264" s="2">
        <v>46.26934</v>
      </c>
      <c r="L264" s="2">
        <v>44.598799999999997</v>
      </c>
      <c r="M264" s="3">
        <f t="shared" si="19"/>
        <v>-3.6104686170150724E-2</v>
      </c>
    </row>
    <row r="265" spans="1:13" x14ac:dyDescent="0.2">
      <c r="A265" s="1" t="s">
        <v>25</v>
      </c>
      <c r="B265" s="1" t="s">
        <v>75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12.45989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</v>
      </c>
      <c r="L265" s="2">
        <v>108.78037</v>
      </c>
      <c r="M265" s="3" t="str">
        <f t="shared" si="19"/>
        <v/>
      </c>
    </row>
    <row r="266" spans="1:13" x14ac:dyDescent="0.2">
      <c r="A266" s="1" t="s">
        <v>25</v>
      </c>
      <c r="B266" s="1" t="s">
        <v>76</v>
      </c>
      <c r="C266" s="2">
        <v>3.75983</v>
      </c>
      <c r="D266" s="2">
        <v>0</v>
      </c>
      <c r="E266" s="3">
        <f t="shared" si="16"/>
        <v>-1</v>
      </c>
      <c r="F266" s="2">
        <v>1603.90506</v>
      </c>
      <c r="G266" s="2">
        <v>5819.8739100000003</v>
      </c>
      <c r="H266" s="3">
        <f t="shared" si="17"/>
        <v>2.6285650910035785</v>
      </c>
      <c r="I266" s="2">
        <v>3399.17346</v>
      </c>
      <c r="J266" s="3">
        <f t="shared" si="18"/>
        <v>0.71214384275640952</v>
      </c>
      <c r="K266" s="2">
        <v>25483.493620000001</v>
      </c>
      <c r="L266" s="2">
        <v>36048.917860000001</v>
      </c>
      <c r="M266" s="3">
        <f t="shared" si="19"/>
        <v>0.41459873585417761</v>
      </c>
    </row>
    <row r="267" spans="1:13" x14ac:dyDescent="0.2">
      <c r="A267" s="1" t="s">
        <v>25</v>
      </c>
      <c r="B267" s="1" t="s">
        <v>77</v>
      </c>
      <c r="C267" s="2">
        <v>0</v>
      </c>
      <c r="D267" s="2">
        <v>0</v>
      </c>
      <c r="E267" s="3" t="str">
        <f t="shared" si="16"/>
        <v/>
      </c>
      <c r="F267" s="2">
        <v>36.93844</v>
      </c>
      <c r="G267" s="2">
        <v>21.369299999999999</v>
      </c>
      <c r="H267" s="3">
        <f t="shared" si="17"/>
        <v>-0.42148883385438041</v>
      </c>
      <c r="I267" s="2">
        <v>9.7359299999999998</v>
      </c>
      <c r="J267" s="3">
        <f t="shared" si="18"/>
        <v>1.1948904727129301</v>
      </c>
      <c r="K267" s="2">
        <v>1115.9683</v>
      </c>
      <c r="L267" s="2">
        <v>396.54687000000001</v>
      </c>
      <c r="M267" s="3">
        <f t="shared" si="19"/>
        <v>-0.64466117003502699</v>
      </c>
    </row>
    <row r="268" spans="1:13" x14ac:dyDescent="0.2">
      <c r="A268" s="1" t="s">
        <v>25</v>
      </c>
      <c r="B268" s="1" t="s">
        <v>78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25</v>
      </c>
      <c r="B269" s="1" t="s">
        <v>79</v>
      </c>
      <c r="C269" s="2">
        <v>0</v>
      </c>
      <c r="D269" s="2">
        <v>0</v>
      </c>
      <c r="E269" s="3" t="str">
        <f t="shared" si="16"/>
        <v/>
      </c>
      <c r="F269" s="2">
        <v>1171.7000800000001</v>
      </c>
      <c r="G269" s="2">
        <v>1485.04153</v>
      </c>
      <c r="H269" s="3">
        <f t="shared" si="17"/>
        <v>0.26742462115390464</v>
      </c>
      <c r="I269" s="2">
        <v>1299.6083599999999</v>
      </c>
      <c r="J269" s="3">
        <f t="shared" si="18"/>
        <v>0.14268388516675912</v>
      </c>
      <c r="K269" s="2">
        <v>10287.43657</v>
      </c>
      <c r="L269" s="2">
        <v>12244.95866</v>
      </c>
      <c r="M269" s="3">
        <f t="shared" si="19"/>
        <v>0.19028278586994984</v>
      </c>
    </row>
    <row r="270" spans="1:13" x14ac:dyDescent="0.2">
      <c r="A270" s="1" t="s">
        <v>25</v>
      </c>
      <c r="B270" s="1" t="s">
        <v>80</v>
      </c>
      <c r="C270" s="2">
        <v>0</v>
      </c>
      <c r="D270" s="2">
        <v>0</v>
      </c>
      <c r="E270" s="3" t="str">
        <f t="shared" si="16"/>
        <v/>
      </c>
      <c r="F270" s="2">
        <v>856.20059000000003</v>
      </c>
      <c r="G270" s="2">
        <v>646.89576</v>
      </c>
      <c r="H270" s="3">
        <f t="shared" si="17"/>
        <v>-0.24445770353884011</v>
      </c>
      <c r="I270" s="2">
        <v>634.4855</v>
      </c>
      <c r="J270" s="3">
        <f t="shared" si="18"/>
        <v>1.955956440296891E-2</v>
      </c>
      <c r="K270" s="2">
        <v>7172.7360200000003</v>
      </c>
      <c r="L270" s="2">
        <v>8396.0066200000001</v>
      </c>
      <c r="M270" s="3">
        <f t="shared" si="19"/>
        <v>0.17054448910277897</v>
      </c>
    </row>
    <row r="271" spans="1:13" x14ac:dyDescent="0.2">
      <c r="A271" s="1" t="s">
        <v>25</v>
      </c>
      <c r="B271" s="1" t="s">
        <v>81</v>
      </c>
      <c r="C271" s="2">
        <v>37.235109999999999</v>
      </c>
      <c r="D271" s="2">
        <v>0</v>
      </c>
      <c r="E271" s="3">
        <f t="shared" si="16"/>
        <v>-1</v>
      </c>
      <c r="F271" s="2">
        <v>1512.2782999999999</v>
      </c>
      <c r="G271" s="2">
        <v>1320.21342</v>
      </c>
      <c r="H271" s="3">
        <f t="shared" si="17"/>
        <v>-0.12700366063574409</v>
      </c>
      <c r="I271" s="2">
        <v>1409.80944</v>
      </c>
      <c r="J271" s="3">
        <f t="shared" si="18"/>
        <v>-6.355186556276704E-2</v>
      </c>
      <c r="K271" s="2">
        <v>12401.714690000001</v>
      </c>
      <c r="L271" s="2">
        <v>15013.86061</v>
      </c>
      <c r="M271" s="3">
        <f t="shared" si="19"/>
        <v>0.21062780311389329</v>
      </c>
    </row>
    <row r="272" spans="1:13" x14ac:dyDescent="0.2">
      <c r="A272" s="1" t="s">
        <v>25</v>
      </c>
      <c r="B272" s="1" t="s">
        <v>255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1.44E-2</v>
      </c>
      <c r="L272" s="2">
        <v>0</v>
      </c>
      <c r="M272" s="3">
        <f t="shared" si="19"/>
        <v>-1</v>
      </c>
    </row>
    <row r="273" spans="1:13" x14ac:dyDescent="0.2">
      <c r="A273" s="1" t="s">
        <v>25</v>
      </c>
      <c r="B273" s="1" t="s">
        <v>83</v>
      </c>
      <c r="C273" s="2">
        <v>0</v>
      </c>
      <c r="D273" s="2">
        <v>0</v>
      </c>
      <c r="E273" s="3" t="str">
        <f t="shared" si="16"/>
        <v/>
      </c>
      <c r="F273" s="2">
        <v>68.665930000000003</v>
      </c>
      <c r="G273" s="2">
        <v>99.781999999999996</v>
      </c>
      <c r="H273" s="3">
        <f t="shared" si="17"/>
        <v>0.45315151196524961</v>
      </c>
      <c r="I273" s="2">
        <v>1005.9559400000001</v>
      </c>
      <c r="J273" s="3">
        <f t="shared" si="18"/>
        <v>-0.9008087769728762</v>
      </c>
      <c r="K273" s="2">
        <v>820.82135000000005</v>
      </c>
      <c r="L273" s="2">
        <v>3762.64102</v>
      </c>
      <c r="M273" s="3">
        <f t="shared" si="19"/>
        <v>3.5839950678670816</v>
      </c>
    </row>
    <row r="274" spans="1:13" x14ac:dyDescent="0.2">
      <c r="A274" s="1" t="s">
        <v>25</v>
      </c>
      <c r="B274" s="1" t="s">
        <v>85</v>
      </c>
      <c r="C274" s="2">
        <v>0</v>
      </c>
      <c r="D274" s="2">
        <v>0</v>
      </c>
      <c r="E274" s="3" t="str">
        <f t="shared" si="16"/>
        <v/>
      </c>
      <c r="F274" s="2">
        <v>224.61636999999999</v>
      </c>
      <c r="G274" s="2">
        <v>85.542199999999994</v>
      </c>
      <c r="H274" s="3">
        <f t="shared" si="17"/>
        <v>-0.61916310908238792</v>
      </c>
      <c r="I274" s="2">
        <v>73.000320000000002</v>
      </c>
      <c r="J274" s="3">
        <f t="shared" si="18"/>
        <v>0.17180582222105323</v>
      </c>
      <c r="K274" s="2">
        <v>1027.3964900000001</v>
      </c>
      <c r="L274" s="2">
        <v>779.16045999999994</v>
      </c>
      <c r="M274" s="3">
        <f t="shared" si="19"/>
        <v>-0.24161658368134009</v>
      </c>
    </row>
    <row r="275" spans="1:13" x14ac:dyDescent="0.2">
      <c r="A275" s="1" t="s">
        <v>25</v>
      </c>
      <c r="B275" s="1" t="s">
        <v>86</v>
      </c>
      <c r="C275" s="2">
        <v>0</v>
      </c>
      <c r="D275" s="2">
        <v>0</v>
      </c>
      <c r="E275" s="3" t="str">
        <f t="shared" si="16"/>
        <v/>
      </c>
      <c r="F275" s="2">
        <v>448.34780000000001</v>
      </c>
      <c r="G275" s="2">
        <v>552.77057000000002</v>
      </c>
      <c r="H275" s="3">
        <f t="shared" si="17"/>
        <v>0.23290572631336648</v>
      </c>
      <c r="I275" s="2">
        <v>577.21749999999997</v>
      </c>
      <c r="J275" s="3">
        <f t="shared" si="18"/>
        <v>-4.2353064486090553E-2</v>
      </c>
      <c r="K275" s="2">
        <v>4868.4765799999996</v>
      </c>
      <c r="L275" s="2">
        <v>6586.7390999999998</v>
      </c>
      <c r="M275" s="3">
        <f t="shared" si="19"/>
        <v>0.35293638405466066</v>
      </c>
    </row>
    <row r="276" spans="1:13" x14ac:dyDescent="0.2">
      <c r="A276" s="1" t="s">
        <v>25</v>
      </c>
      <c r="B276" s="1" t="s">
        <v>87</v>
      </c>
      <c r="C276" s="2">
        <v>0</v>
      </c>
      <c r="D276" s="2">
        <v>0</v>
      </c>
      <c r="E276" s="3" t="str">
        <f t="shared" si="16"/>
        <v/>
      </c>
      <c r="F276" s="2">
        <v>131.32235</v>
      </c>
      <c r="G276" s="2">
        <v>129.93013999999999</v>
      </c>
      <c r="H276" s="3">
        <f t="shared" si="17"/>
        <v>-1.060147035139114E-2</v>
      </c>
      <c r="I276" s="2">
        <v>98.393339999999995</v>
      </c>
      <c r="J276" s="3">
        <f t="shared" si="18"/>
        <v>0.32051762853054888</v>
      </c>
      <c r="K276" s="2">
        <v>475.40944000000002</v>
      </c>
      <c r="L276" s="2">
        <v>1253.5443600000001</v>
      </c>
      <c r="M276" s="3">
        <f t="shared" si="19"/>
        <v>1.636767919459067</v>
      </c>
    </row>
    <row r="277" spans="1:13" x14ac:dyDescent="0.2">
      <c r="A277" s="1" t="s">
        <v>25</v>
      </c>
      <c r="B277" s="1" t="s">
        <v>88</v>
      </c>
      <c r="C277" s="2">
        <v>0</v>
      </c>
      <c r="D277" s="2">
        <v>0</v>
      </c>
      <c r="E277" s="3" t="str">
        <f t="shared" si="16"/>
        <v/>
      </c>
      <c r="F277" s="2">
        <v>941.62</v>
      </c>
      <c r="G277" s="2">
        <v>2189.6882099999998</v>
      </c>
      <c r="H277" s="3">
        <f t="shared" si="17"/>
        <v>1.3254478558229432</v>
      </c>
      <c r="I277" s="2">
        <v>392.85</v>
      </c>
      <c r="J277" s="3">
        <f t="shared" si="18"/>
        <v>4.573853150057273</v>
      </c>
      <c r="K277" s="2">
        <v>5632.1781499999997</v>
      </c>
      <c r="L277" s="2">
        <v>6981.64095</v>
      </c>
      <c r="M277" s="3">
        <f t="shared" si="19"/>
        <v>0.23959874209589782</v>
      </c>
    </row>
    <row r="278" spans="1:13" x14ac:dyDescent="0.2">
      <c r="A278" s="1" t="s">
        <v>25</v>
      </c>
      <c r="B278" s="1" t="s">
        <v>89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33.464759999999998</v>
      </c>
      <c r="H278" s="3" t="str">
        <f t="shared" si="17"/>
        <v/>
      </c>
      <c r="I278" s="2">
        <v>0</v>
      </c>
      <c r="J278" s="3" t="str">
        <f t="shared" si="18"/>
        <v/>
      </c>
      <c r="K278" s="2">
        <v>83.255380000000002</v>
      </c>
      <c r="L278" s="2">
        <v>1134.09024</v>
      </c>
      <c r="M278" s="3">
        <f t="shared" si="19"/>
        <v>12.621825280240147</v>
      </c>
    </row>
    <row r="279" spans="1:13" x14ac:dyDescent="0.2">
      <c r="A279" s="1" t="s">
        <v>25</v>
      </c>
      <c r="B279" s="1" t="s">
        <v>90</v>
      </c>
      <c r="C279" s="2">
        <v>42.889530000000001</v>
      </c>
      <c r="D279" s="2">
        <v>0</v>
      </c>
      <c r="E279" s="3">
        <f t="shared" si="16"/>
        <v>-1</v>
      </c>
      <c r="F279" s="2">
        <v>184.09816000000001</v>
      </c>
      <c r="G279" s="2">
        <v>119.27038</v>
      </c>
      <c r="H279" s="3">
        <f t="shared" si="17"/>
        <v>-0.35213703385194073</v>
      </c>
      <c r="I279" s="2">
        <v>78.852580000000003</v>
      </c>
      <c r="J279" s="3">
        <f t="shared" si="18"/>
        <v>0.51257422395056706</v>
      </c>
      <c r="K279" s="2">
        <v>890.15697</v>
      </c>
      <c r="L279" s="2">
        <v>1034.9598900000001</v>
      </c>
      <c r="M279" s="3">
        <f t="shared" si="19"/>
        <v>0.16267121966140441</v>
      </c>
    </row>
    <row r="280" spans="1:13" x14ac:dyDescent="0.2">
      <c r="A280" s="1" t="s">
        <v>25</v>
      </c>
      <c r="B280" s="1" t="s">
        <v>91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0.49084</v>
      </c>
      <c r="J280" s="3">
        <f t="shared" si="18"/>
        <v>-1</v>
      </c>
      <c r="K280" s="2">
        <v>0.40694999999999998</v>
      </c>
      <c r="L280" s="2">
        <v>2.0121099999999998</v>
      </c>
      <c r="M280" s="3">
        <f t="shared" si="19"/>
        <v>3.9443666298071012</v>
      </c>
    </row>
    <row r="281" spans="1:13" x14ac:dyDescent="0.2">
      <c r="A281" s="1" t="s">
        <v>25</v>
      </c>
      <c r="B281" s="1" t="s">
        <v>92</v>
      </c>
      <c r="C281" s="2">
        <v>0</v>
      </c>
      <c r="D281" s="2">
        <v>0</v>
      </c>
      <c r="E281" s="3" t="str">
        <f t="shared" si="16"/>
        <v/>
      </c>
      <c r="F281" s="2">
        <v>405.97393</v>
      </c>
      <c r="G281" s="2">
        <v>335.98034999999999</v>
      </c>
      <c r="H281" s="3">
        <f t="shared" si="17"/>
        <v>-0.17240905099497406</v>
      </c>
      <c r="I281" s="2">
        <v>306.56713999999999</v>
      </c>
      <c r="J281" s="3">
        <f t="shared" si="18"/>
        <v>9.594377923217734E-2</v>
      </c>
      <c r="K281" s="2">
        <v>2663.8307500000001</v>
      </c>
      <c r="L281" s="2">
        <v>2975.8727899999999</v>
      </c>
      <c r="M281" s="3">
        <f t="shared" si="19"/>
        <v>0.11714034009105112</v>
      </c>
    </row>
    <row r="282" spans="1:13" x14ac:dyDescent="0.2">
      <c r="A282" s="1" t="s">
        <v>25</v>
      </c>
      <c r="B282" s="1" t="s">
        <v>93</v>
      </c>
      <c r="C282" s="2">
        <v>0</v>
      </c>
      <c r="D282" s="2">
        <v>0</v>
      </c>
      <c r="E282" s="3" t="str">
        <f t="shared" si="16"/>
        <v/>
      </c>
      <c r="F282" s="2">
        <v>653.95470999999998</v>
      </c>
      <c r="G282" s="2">
        <v>205.24131</v>
      </c>
      <c r="H282" s="3">
        <f t="shared" si="17"/>
        <v>-0.68615363287160969</v>
      </c>
      <c r="I282" s="2">
        <v>178.94114999999999</v>
      </c>
      <c r="J282" s="3">
        <f t="shared" si="18"/>
        <v>0.1469765897894364</v>
      </c>
      <c r="K282" s="2">
        <v>6432.43145</v>
      </c>
      <c r="L282" s="2">
        <v>2003.25117</v>
      </c>
      <c r="M282" s="3">
        <f t="shared" si="19"/>
        <v>-0.68857014869548272</v>
      </c>
    </row>
    <row r="283" spans="1:13" x14ac:dyDescent="0.2">
      <c r="A283" s="1" t="s">
        <v>25</v>
      </c>
      <c r="B283" s="1" t="s">
        <v>95</v>
      </c>
      <c r="C283" s="2">
        <v>7.2359999999999994E-2</v>
      </c>
      <c r="D283" s="2">
        <v>0</v>
      </c>
      <c r="E283" s="3">
        <f t="shared" si="16"/>
        <v>-1</v>
      </c>
      <c r="F283" s="2">
        <v>2479.1743799999999</v>
      </c>
      <c r="G283" s="2">
        <v>2952.3752100000002</v>
      </c>
      <c r="H283" s="3">
        <f t="shared" si="17"/>
        <v>0.19087032917789348</v>
      </c>
      <c r="I283" s="2">
        <v>2677.42542</v>
      </c>
      <c r="J283" s="3">
        <f t="shared" si="18"/>
        <v>0.10269185761297517</v>
      </c>
      <c r="K283" s="2">
        <v>25396.284039999999</v>
      </c>
      <c r="L283" s="2">
        <v>23478.354360000001</v>
      </c>
      <c r="M283" s="3">
        <f t="shared" si="19"/>
        <v>-7.5520090930594197E-2</v>
      </c>
    </row>
    <row r="284" spans="1:13" x14ac:dyDescent="0.2">
      <c r="A284" s="1" t="s">
        <v>25</v>
      </c>
      <c r="B284" s="1" t="s">
        <v>96</v>
      </c>
      <c r="C284" s="2">
        <v>0</v>
      </c>
      <c r="D284" s="2">
        <v>0</v>
      </c>
      <c r="E284" s="3" t="str">
        <f t="shared" si="16"/>
        <v/>
      </c>
      <c r="F284" s="2">
        <v>141.87245999999999</v>
      </c>
      <c r="G284" s="2">
        <v>226.35934</v>
      </c>
      <c r="H284" s="3">
        <f t="shared" si="17"/>
        <v>0.59551289940274543</v>
      </c>
      <c r="I284" s="2">
        <v>96.055400000000006</v>
      </c>
      <c r="J284" s="3">
        <f t="shared" si="18"/>
        <v>1.3565498660148205</v>
      </c>
      <c r="K284" s="2">
        <v>1574.2693099999999</v>
      </c>
      <c r="L284" s="2">
        <v>1575.8940299999999</v>
      </c>
      <c r="M284" s="3">
        <f t="shared" si="19"/>
        <v>1.0320470517208857E-3</v>
      </c>
    </row>
    <row r="285" spans="1:13" x14ac:dyDescent="0.2">
      <c r="A285" s="1" t="s">
        <v>25</v>
      </c>
      <c r="B285" s="1" t="s">
        <v>97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1.43343</v>
      </c>
      <c r="M285" s="3" t="str">
        <f t="shared" si="19"/>
        <v/>
      </c>
    </row>
    <row r="286" spans="1:13" x14ac:dyDescent="0.2">
      <c r="A286" s="1" t="s">
        <v>25</v>
      </c>
      <c r="B286" s="1" t="s">
        <v>98</v>
      </c>
      <c r="C286" s="2">
        <v>0</v>
      </c>
      <c r="D286" s="2">
        <v>0</v>
      </c>
      <c r="E286" s="3" t="str">
        <f t="shared" si="16"/>
        <v/>
      </c>
      <c r="F286" s="2">
        <v>1997.77863</v>
      </c>
      <c r="G286" s="2">
        <v>1623.1484399999999</v>
      </c>
      <c r="H286" s="3">
        <f t="shared" si="17"/>
        <v>-0.1875233743990945</v>
      </c>
      <c r="I286" s="2">
        <v>1278.1800499999999</v>
      </c>
      <c r="J286" s="3">
        <f t="shared" si="18"/>
        <v>0.26989029440727075</v>
      </c>
      <c r="K286" s="2">
        <v>21051.730510000001</v>
      </c>
      <c r="L286" s="2">
        <v>15743.63372</v>
      </c>
      <c r="M286" s="3">
        <f t="shared" si="19"/>
        <v>-0.25214538954308519</v>
      </c>
    </row>
    <row r="287" spans="1:13" x14ac:dyDescent="0.2">
      <c r="A287" s="1" t="s">
        <v>25</v>
      </c>
      <c r="B287" s="1" t="s">
        <v>99</v>
      </c>
      <c r="C287" s="2">
        <v>0</v>
      </c>
      <c r="D287" s="2">
        <v>0</v>
      </c>
      <c r="E287" s="3" t="str">
        <f t="shared" si="16"/>
        <v/>
      </c>
      <c r="F287" s="2">
        <v>802.19072000000006</v>
      </c>
      <c r="G287" s="2">
        <v>1331.7585899999999</v>
      </c>
      <c r="H287" s="3">
        <f t="shared" si="17"/>
        <v>0.66015207705220003</v>
      </c>
      <c r="I287" s="2">
        <v>1051.71552</v>
      </c>
      <c r="J287" s="3">
        <f t="shared" si="18"/>
        <v>0.26627264186421806</v>
      </c>
      <c r="K287" s="2">
        <v>10456.60952</v>
      </c>
      <c r="L287" s="2">
        <v>10539.90148</v>
      </c>
      <c r="M287" s="3">
        <f t="shared" si="19"/>
        <v>7.9654843991918689E-3</v>
      </c>
    </row>
    <row r="288" spans="1:13" x14ac:dyDescent="0.2">
      <c r="A288" s="1" t="s">
        <v>25</v>
      </c>
      <c r="B288" s="1" t="s">
        <v>100</v>
      </c>
      <c r="C288" s="2">
        <v>44.999720000000003</v>
      </c>
      <c r="D288" s="2">
        <v>0</v>
      </c>
      <c r="E288" s="3">
        <f t="shared" si="16"/>
        <v>-1</v>
      </c>
      <c r="F288" s="2">
        <v>8132.5961799999995</v>
      </c>
      <c r="G288" s="2">
        <v>9734.7066400000003</v>
      </c>
      <c r="H288" s="3">
        <f t="shared" si="17"/>
        <v>0.19699864896033747</v>
      </c>
      <c r="I288" s="2">
        <v>7526.3137500000003</v>
      </c>
      <c r="J288" s="3">
        <f t="shared" si="18"/>
        <v>0.29342291104991469</v>
      </c>
      <c r="K288" s="2">
        <v>68082.664420000001</v>
      </c>
      <c r="L288" s="2">
        <v>80397.32402</v>
      </c>
      <c r="M288" s="3">
        <f t="shared" si="19"/>
        <v>0.18087805030706816</v>
      </c>
    </row>
    <row r="289" spans="1:13" x14ac:dyDescent="0.2">
      <c r="A289" s="1" t="s">
        <v>25</v>
      </c>
      <c r="B289" s="1" t="s">
        <v>102</v>
      </c>
      <c r="C289" s="2">
        <v>0</v>
      </c>
      <c r="D289" s="2">
        <v>0</v>
      </c>
      <c r="E289" s="3" t="str">
        <f t="shared" si="16"/>
        <v/>
      </c>
      <c r="F289" s="2">
        <v>11.182550000000001</v>
      </c>
      <c r="G289" s="2">
        <v>19.602</v>
      </c>
      <c r="H289" s="3">
        <f t="shared" si="17"/>
        <v>0.75290966729413222</v>
      </c>
      <c r="I289" s="2">
        <v>0</v>
      </c>
      <c r="J289" s="3" t="str">
        <f t="shared" si="18"/>
        <v/>
      </c>
      <c r="K289" s="2">
        <v>56.641289999999998</v>
      </c>
      <c r="L289" s="2">
        <v>56.265889999999999</v>
      </c>
      <c r="M289" s="3">
        <f t="shared" si="19"/>
        <v>-6.6276739106754246E-3</v>
      </c>
    </row>
    <row r="290" spans="1:13" x14ac:dyDescent="0.2">
      <c r="A290" s="1" t="s">
        <v>25</v>
      </c>
      <c r="B290" s="1" t="s">
        <v>103</v>
      </c>
      <c r="C290" s="2">
        <v>0</v>
      </c>
      <c r="D290" s="2">
        <v>0</v>
      </c>
      <c r="E290" s="3" t="str">
        <f t="shared" si="16"/>
        <v/>
      </c>
      <c r="F290" s="2">
        <v>18.5686</v>
      </c>
      <c r="G290" s="2">
        <v>71.266999999999996</v>
      </c>
      <c r="H290" s="3">
        <f t="shared" si="17"/>
        <v>2.8380384089268977</v>
      </c>
      <c r="I290" s="2">
        <v>23.067889999999998</v>
      </c>
      <c r="J290" s="3">
        <f t="shared" si="18"/>
        <v>2.0894459788043034</v>
      </c>
      <c r="K290" s="2">
        <v>1503.5308399999999</v>
      </c>
      <c r="L290" s="2">
        <v>380.05340000000001</v>
      </c>
      <c r="M290" s="3">
        <f t="shared" si="19"/>
        <v>-0.74722606953642534</v>
      </c>
    </row>
    <row r="291" spans="1:13" x14ac:dyDescent="0.2">
      <c r="A291" s="1" t="s">
        <v>25</v>
      </c>
      <c r="B291" s="1" t="s">
        <v>104</v>
      </c>
      <c r="C291" s="2">
        <v>0</v>
      </c>
      <c r="D291" s="2">
        <v>0</v>
      </c>
      <c r="E291" s="3" t="str">
        <f t="shared" si="16"/>
        <v/>
      </c>
      <c r="F291" s="2">
        <v>9.5569199999999999</v>
      </c>
      <c r="G291" s="2">
        <v>5.57742</v>
      </c>
      <c r="H291" s="3">
        <f t="shared" si="17"/>
        <v>-0.41639984430130206</v>
      </c>
      <c r="I291" s="2">
        <v>0</v>
      </c>
      <c r="J291" s="3" t="str">
        <f t="shared" si="18"/>
        <v/>
      </c>
      <c r="K291" s="2">
        <v>28.902979999999999</v>
      </c>
      <c r="L291" s="2">
        <v>24.325240000000001</v>
      </c>
      <c r="M291" s="3">
        <f t="shared" si="19"/>
        <v>-0.15838297642665211</v>
      </c>
    </row>
    <row r="292" spans="1:13" x14ac:dyDescent="0.2">
      <c r="A292" s="1" t="s">
        <v>25</v>
      </c>
      <c r="B292" s="1" t="s">
        <v>105</v>
      </c>
      <c r="C292" s="2">
        <v>0</v>
      </c>
      <c r="D292" s="2">
        <v>0</v>
      </c>
      <c r="E292" s="3" t="str">
        <f t="shared" si="16"/>
        <v/>
      </c>
      <c r="F292" s="2">
        <v>2672.1422600000001</v>
      </c>
      <c r="G292" s="2">
        <v>5540.3627399999996</v>
      </c>
      <c r="H292" s="3">
        <f t="shared" si="17"/>
        <v>1.0733786606106817</v>
      </c>
      <c r="I292" s="2">
        <v>4700.7893999999997</v>
      </c>
      <c r="J292" s="3">
        <f t="shared" si="18"/>
        <v>0.17860262789054104</v>
      </c>
      <c r="K292" s="2">
        <v>33095.35903</v>
      </c>
      <c r="L292" s="2">
        <v>43208.384940000004</v>
      </c>
      <c r="M292" s="3">
        <f t="shared" si="19"/>
        <v>0.3055723281573357</v>
      </c>
    </row>
    <row r="293" spans="1:13" x14ac:dyDescent="0.2">
      <c r="A293" s="1" t="s">
        <v>25</v>
      </c>
      <c r="B293" s="1" t="s">
        <v>106</v>
      </c>
      <c r="C293" s="2">
        <v>0</v>
      </c>
      <c r="D293" s="2">
        <v>0</v>
      </c>
      <c r="E293" s="3" t="str">
        <f t="shared" si="16"/>
        <v/>
      </c>
      <c r="F293" s="2">
        <v>68.529650000000004</v>
      </c>
      <c r="G293" s="2">
        <v>18.662400000000002</v>
      </c>
      <c r="H293" s="3">
        <f t="shared" si="17"/>
        <v>-0.72767407975963683</v>
      </c>
      <c r="I293" s="2">
        <v>28.551570000000002</v>
      </c>
      <c r="J293" s="3">
        <f t="shared" si="18"/>
        <v>-0.34636168869172512</v>
      </c>
      <c r="K293" s="2">
        <v>222.40222</v>
      </c>
      <c r="L293" s="2">
        <v>229.58059</v>
      </c>
      <c r="M293" s="3">
        <f t="shared" si="19"/>
        <v>3.2276521340479425E-2</v>
      </c>
    </row>
    <row r="294" spans="1:13" x14ac:dyDescent="0.2">
      <c r="A294" s="1" t="s">
        <v>25</v>
      </c>
      <c r="B294" s="1" t="s">
        <v>107</v>
      </c>
      <c r="C294" s="2">
        <v>0</v>
      </c>
      <c r="D294" s="2">
        <v>0</v>
      </c>
      <c r="E294" s="3" t="str">
        <f t="shared" si="16"/>
        <v/>
      </c>
      <c r="F294" s="2">
        <v>2753.9951999999998</v>
      </c>
      <c r="G294" s="2">
        <v>1679.10349</v>
      </c>
      <c r="H294" s="3">
        <f t="shared" si="17"/>
        <v>-0.39030268099232701</v>
      </c>
      <c r="I294" s="2">
        <v>1232.5162499999999</v>
      </c>
      <c r="J294" s="3">
        <f t="shared" si="18"/>
        <v>0.36233781096192441</v>
      </c>
      <c r="K294" s="2">
        <v>9071.23855</v>
      </c>
      <c r="L294" s="2">
        <v>13990.40394</v>
      </c>
      <c r="M294" s="3">
        <f t="shared" si="19"/>
        <v>0.5422815597766415</v>
      </c>
    </row>
    <row r="295" spans="1:13" x14ac:dyDescent="0.2">
      <c r="A295" s="1" t="s">
        <v>25</v>
      </c>
      <c r="B295" s="1" t="s">
        <v>108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0.74460999999999999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5.8739800000000004</v>
      </c>
      <c r="L295" s="2">
        <v>0.74460999999999999</v>
      </c>
      <c r="M295" s="3">
        <f t="shared" si="19"/>
        <v>-0.87323586392871611</v>
      </c>
    </row>
    <row r="296" spans="1:13" x14ac:dyDescent="0.2">
      <c r="A296" s="1" t="s">
        <v>25</v>
      </c>
      <c r="B296" s="1" t="s">
        <v>109</v>
      </c>
      <c r="C296" s="2">
        <v>0</v>
      </c>
      <c r="D296" s="2">
        <v>0</v>
      </c>
      <c r="E296" s="3" t="str">
        <f t="shared" si="16"/>
        <v/>
      </c>
      <c r="F296" s="2">
        <v>5.4101999999999997</v>
      </c>
      <c r="G296" s="2">
        <v>0</v>
      </c>
      <c r="H296" s="3">
        <f t="shared" si="17"/>
        <v>-1</v>
      </c>
      <c r="I296" s="2">
        <v>0</v>
      </c>
      <c r="J296" s="3" t="str">
        <f t="shared" si="18"/>
        <v/>
      </c>
      <c r="K296" s="2">
        <v>5.4101999999999997</v>
      </c>
      <c r="L296" s="2">
        <v>5.3323700000000001</v>
      </c>
      <c r="M296" s="3">
        <f t="shared" si="19"/>
        <v>-1.4385789804443383E-2</v>
      </c>
    </row>
    <row r="297" spans="1:13" x14ac:dyDescent="0.2">
      <c r="A297" s="1" t="s">
        <v>25</v>
      </c>
      <c r="B297" s="1" t="s">
        <v>111</v>
      </c>
      <c r="C297" s="2">
        <v>0</v>
      </c>
      <c r="D297" s="2">
        <v>0</v>
      </c>
      <c r="E297" s="3" t="str">
        <f t="shared" si="16"/>
        <v/>
      </c>
      <c r="F297" s="2">
        <v>133.58797000000001</v>
      </c>
      <c r="G297" s="2">
        <v>89.307090000000002</v>
      </c>
      <c r="H297" s="3">
        <f t="shared" si="17"/>
        <v>-0.33147356008179485</v>
      </c>
      <c r="I297" s="2">
        <v>66.204080000000005</v>
      </c>
      <c r="J297" s="3">
        <f t="shared" si="18"/>
        <v>0.34896655916070429</v>
      </c>
      <c r="K297" s="2">
        <v>1410.1007999999999</v>
      </c>
      <c r="L297" s="2">
        <v>2855.0793100000001</v>
      </c>
      <c r="M297" s="3">
        <f t="shared" si="19"/>
        <v>1.0247341963071008</v>
      </c>
    </row>
    <row r="298" spans="1:13" x14ac:dyDescent="0.2">
      <c r="A298" s="1" t="s">
        <v>25</v>
      </c>
      <c r="B298" s="1" t="s">
        <v>112</v>
      </c>
      <c r="C298" s="2">
        <v>0</v>
      </c>
      <c r="D298" s="2">
        <v>0</v>
      </c>
      <c r="E298" s="3" t="str">
        <f t="shared" si="16"/>
        <v/>
      </c>
      <c r="F298" s="2">
        <v>44.16</v>
      </c>
      <c r="G298" s="2">
        <v>0</v>
      </c>
      <c r="H298" s="3">
        <f t="shared" si="17"/>
        <v>-1</v>
      </c>
      <c r="I298" s="2">
        <v>0</v>
      </c>
      <c r="J298" s="3" t="str">
        <f t="shared" si="18"/>
        <v/>
      </c>
      <c r="K298" s="2">
        <v>275.52674000000002</v>
      </c>
      <c r="L298" s="2">
        <v>11.382709999999999</v>
      </c>
      <c r="M298" s="3">
        <f t="shared" si="19"/>
        <v>-0.95868745806668343</v>
      </c>
    </row>
    <row r="299" spans="1:13" x14ac:dyDescent="0.2">
      <c r="A299" s="1" t="s">
        <v>25</v>
      </c>
      <c r="B299" s="1" t="s">
        <v>113</v>
      </c>
      <c r="C299" s="2">
        <v>1.6426400000000001</v>
      </c>
      <c r="D299" s="2">
        <v>0</v>
      </c>
      <c r="E299" s="3">
        <f t="shared" si="16"/>
        <v>-1</v>
      </c>
      <c r="F299" s="2">
        <v>684.86357999999996</v>
      </c>
      <c r="G299" s="2">
        <v>634.66250000000002</v>
      </c>
      <c r="H299" s="3">
        <f t="shared" si="17"/>
        <v>-7.3300846279488185E-2</v>
      </c>
      <c r="I299" s="2">
        <v>806.95944999999995</v>
      </c>
      <c r="J299" s="3">
        <f t="shared" si="18"/>
        <v>-0.21351376453922177</v>
      </c>
      <c r="K299" s="2">
        <v>5905.0846799999999</v>
      </c>
      <c r="L299" s="2">
        <v>6617.8390600000002</v>
      </c>
      <c r="M299" s="3">
        <f t="shared" si="19"/>
        <v>0.12070180507555395</v>
      </c>
    </row>
    <row r="300" spans="1:13" x14ac:dyDescent="0.2">
      <c r="A300" s="1" t="s">
        <v>25</v>
      </c>
      <c r="B300" s="1" t="s">
        <v>114</v>
      </c>
      <c r="C300" s="2">
        <v>0</v>
      </c>
      <c r="D300" s="2">
        <v>0</v>
      </c>
      <c r="E300" s="3" t="str">
        <f t="shared" si="16"/>
        <v/>
      </c>
      <c r="F300" s="2">
        <v>471.66273999999999</v>
      </c>
      <c r="G300" s="2">
        <v>391.33945999999997</v>
      </c>
      <c r="H300" s="3">
        <f t="shared" si="17"/>
        <v>-0.17029812446071113</v>
      </c>
      <c r="I300" s="2">
        <v>268.75945999999999</v>
      </c>
      <c r="J300" s="3">
        <f t="shared" si="18"/>
        <v>0.45609557334279494</v>
      </c>
      <c r="K300" s="2">
        <v>4391.7220900000002</v>
      </c>
      <c r="L300" s="2">
        <v>3962.4202500000001</v>
      </c>
      <c r="M300" s="3">
        <f t="shared" si="19"/>
        <v>-9.7752506010688855E-2</v>
      </c>
    </row>
    <row r="301" spans="1:13" x14ac:dyDescent="0.2">
      <c r="A301" s="1" t="s">
        <v>25</v>
      </c>
      <c r="B301" s="1" t="s">
        <v>115</v>
      </c>
      <c r="C301" s="2">
        <v>120.06021</v>
      </c>
      <c r="D301" s="2">
        <v>0</v>
      </c>
      <c r="E301" s="3">
        <f t="shared" si="16"/>
        <v>-1</v>
      </c>
      <c r="F301" s="2">
        <v>3868.6755199999998</v>
      </c>
      <c r="G301" s="2">
        <v>2971.5673299999999</v>
      </c>
      <c r="H301" s="3">
        <f t="shared" si="17"/>
        <v>-0.23189026460404727</v>
      </c>
      <c r="I301" s="2">
        <v>3443.3060399999999</v>
      </c>
      <c r="J301" s="3">
        <f t="shared" si="18"/>
        <v>-0.13700167935116225</v>
      </c>
      <c r="K301" s="2">
        <v>30455.190979999999</v>
      </c>
      <c r="L301" s="2">
        <v>33249.36982</v>
      </c>
      <c r="M301" s="3">
        <f t="shared" si="19"/>
        <v>9.1747211233544457E-2</v>
      </c>
    </row>
    <row r="302" spans="1:13" x14ac:dyDescent="0.2">
      <c r="A302" s="1" t="s">
        <v>25</v>
      </c>
      <c r="B302" s="1" t="s">
        <v>116</v>
      </c>
      <c r="C302" s="2">
        <v>0</v>
      </c>
      <c r="D302" s="2">
        <v>0</v>
      </c>
      <c r="E302" s="3" t="str">
        <f t="shared" si="16"/>
        <v/>
      </c>
      <c r="F302" s="2">
        <v>1078.69775</v>
      </c>
      <c r="G302" s="2">
        <v>1328.6664499999999</v>
      </c>
      <c r="H302" s="3">
        <f t="shared" si="17"/>
        <v>0.23173191934441317</v>
      </c>
      <c r="I302" s="2">
        <v>1388.0121999999999</v>
      </c>
      <c r="J302" s="3">
        <f t="shared" si="18"/>
        <v>-4.2755928225991058E-2</v>
      </c>
      <c r="K302" s="2">
        <v>13693.00971</v>
      </c>
      <c r="L302" s="2">
        <v>17107.564160000002</v>
      </c>
      <c r="M302" s="3">
        <f t="shared" si="19"/>
        <v>0.24936478702022336</v>
      </c>
    </row>
    <row r="303" spans="1:13" x14ac:dyDescent="0.2">
      <c r="A303" s="1" t="s">
        <v>25</v>
      </c>
      <c r="B303" s="1" t="s">
        <v>117</v>
      </c>
      <c r="C303" s="2">
        <v>0</v>
      </c>
      <c r="D303" s="2">
        <v>0</v>
      </c>
      <c r="E303" s="3" t="str">
        <f t="shared" si="16"/>
        <v/>
      </c>
      <c r="F303" s="2">
        <v>1514.0291299999999</v>
      </c>
      <c r="G303" s="2">
        <v>3002.3242500000001</v>
      </c>
      <c r="H303" s="3">
        <f t="shared" si="17"/>
        <v>0.98300296243309426</v>
      </c>
      <c r="I303" s="2">
        <v>2025.98543</v>
      </c>
      <c r="J303" s="3">
        <f t="shared" si="18"/>
        <v>0.48190811520298049</v>
      </c>
      <c r="K303" s="2">
        <v>12757.987580000001</v>
      </c>
      <c r="L303" s="2">
        <v>19673.840909999999</v>
      </c>
      <c r="M303" s="3">
        <f t="shared" si="19"/>
        <v>0.54208026827378353</v>
      </c>
    </row>
    <row r="304" spans="1:13" x14ac:dyDescent="0.2">
      <c r="A304" s="1" t="s">
        <v>25</v>
      </c>
      <c r="B304" s="1" t="s">
        <v>118</v>
      </c>
      <c r="C304" s="2">
        <v>2.4604499999999998</v>
      </c>
      <c r="D304" s="2">
        <v>0</v>
      </c>
      <c r="E304" s="3">
        <f t="shared" si="16"/>
        <v>-1</v>
      </c>
      <c r="F304" s="2">
        <v>238.27852999999999</v>
      </c>
      <c r="G304" s="2">
        <v>447.38803999999999</v>
      </c>
      <c r="H304" s="3">
        <f t="shared" si="17"/>
        <v>0.87758435474652297</v>
      </c>
      <c r="I304" s="2">
        <v>411.01954999999998</v>
      </c>
      <c r="J304" s="3">
        <f t="shared" si="18"/>
        <v>8.8483601327479455E-2</v>
      </c>
      <c r="K304" s="2">
        <v>4375.9657399999996</v>
      </c>
      <c r="L304" s="2">
        <v>5507.9783399999997</v>
      </c>
      <c r="M304" s="3">
        <f t="shared" si="19"/>
        <v>0.25868863406595133</v>
      </c>
    </row>
    <row r="305" spans="1:13" x14ac:dyDescent="0.2">
      <c r="A305" s="1" t="s">
        <v>25</v>
      </c>
      <c r="B305" s="1" t="s">
        <v>119</v>
      </c>
      <c r="C305" s="2">
        <v>57.950339999999997</v>
      </c>
      <c r="D305" s="2">
        <v>0</v>
      </c>
      <c r="E305" s="3">
        <f t="shared" si="16"/>
        <v>-1</v>
      </c>
      <c r="F305" s="2">
        <v>3761.9858599999998</v>
      </c>
      <c r="G305" s="2">
        <v>4728.4098899999999</v>
      </c>
      <c r="H305" s="3">
        <f t="shared" si="17"/>
        <v>0.25689198895606702</v>
      </c>
      <c r="I305" s="2">
        <v>3454.9441999999999</v>
      </c>
      <c r="J305" s="3">
        <f t="shared" si="18"/>
        <v>0.36859225975342813</v>
      </c>
      <c r="K305" s="2">
        <v>34015.240590000001</v>
      </c>
      <c r="L305" s="2">
        <v>46046.391519999997</v>
      </c>
      <c r="M305" s="3">
        <f t="shared" si="19"/>
        <v>0.35369883385558021</v>
      </c>
    </row>
    <row r="306" spans="1:13" x14ac:dyDescent="0.2">
      <c r="A306" s="1" t="s">
        <v>25</v>
      </c>
      <c r="B306" s="1" t="s">
        <v>120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0.95730000000000004</v>
      </c>
      <c r="L306" s="2">
        <v>0</v>
      </c>
      <c r="M306" s="3">
        <f t="shared" si="19"/>
        <v>-1</v>
      </c>
    </row>
    <row r="307" spans="1:13" x14ac:dyDescent="0.2">
      <c r="A307" s="1" t="s">
        <v>25</v>
      </c>
      <c r="B307" s="1" t="s">
        <v>121</v>
      </c>
      <c r="C307" s="2">
        <v>0</v>
      </c>
      <c r="D307" s="2">
        <v>0</v>
      </c>
      <c r="E307" s="3" t="str">
        <f t="shared" si="16"/>
        <v/>
      </c>
      <c r="F307" s="2">
        <v>29.427199999999999</v>
      </c>
      <c r="G307" s="2">
        <v>36.335599999999999</v>
      </c>
      <c r="H307" s="3">
        <f t="shared" si="17"/>
        <v>0.23476239669421495</v>
      </c>
      <c r="I307" s="2">
        <v>84.803049999999999</v>
      </c>
      <c r="J307" s="3">
        <f t="shared" si="18"/>
        <v>-0.57152956173156511</v>
      </c>
      <c r="K307" s="2">
        <v>2829.8750799999998</v>
      </c>
      <c r="L307" s="2">
        <v>770.66231000000005</v>
      </c>
      <c r="M307" s="3">
        <f t="shared" si="19"/>
        <v>-0.72766914149440121</v>
      </c>
    </row>
    <row r="308" spans="1:13" x14ac:dyDescent="0.2">
      <c r="A308" s="1" t="s">
        <v>25</v>
      </c>
      <c r="B308" s="1" t="s">
        <v>122</v>
      </c>
      <c r="C308" s="2">
        <v>0</v>
      </c>
      <c r="D308" s="2">
        <v>0</v>
      </c>
      <c r="E308" s="3" t="str">
        <f t="shared" si="16"/>
        <v/>
      </c>
      <c r="F308" s="2">
        <v>82.482979999999998</v>
      </c>
      <c r="G308" s="2">
        <v>128.75695999999999</v>
      </c>
      <c r="H308" s="3">
        <f t="shared" si="17"/>
        <v>0.56101246584446862</v>
      </c>
      <c r="I308" s="2">
        <v>48.536909999999999</v>
      </c>
      <c r="J308" s="3">
        <f t="shared" si="18"/>
        <v>1.652763845082021</v>
      </c>
      <c r="K308" s="2">
        <v>1432.98685</v>
      </c>
      <c r="L308" s="2">
        <v>1099.4478300000001</v>
      </c>
      <c r="M308" s="3">
        <f t="shared" si="19"/>
        <v>-0.2327579070247574</v>
      </c>
    </row>
    <row r="309" spans="1:13" x14ac:dyDescent="0.2">
      <c r="A309" s="1" t="s">
        <v>25</v>
      </c>
      <c r="B309" s="1" t="s">
        <v>124</v>
      </c>
      <c r="C309" s="2">
        <v>9.0032399999999999</v>
      </c>
      <c r="D309" s="2">
        <v>0</v>
      </c>
      <c r="E309" s="3">
        <f t="shared" si="16"/>
        <v>-1</v>
      </c>
      <c r="F309" s="2">
        <v>4494.7964499999998</v>
      </c>
      <c r="G309" s="2">
        <v>8017.9383900000003</v>
      </c>
      <c r="H309" s="3">
        <f t="shared" si="17"/>
        <v>0.78382680488234358</v>
      </c>
      <c r="I309" s="2">
        <v>6212.2917900000002</v>
      </c>
      <c r="J309" s="3">
        <f t="shared" si="18"/>
        <v>0.29065708132167445</v>
      </c>
      <c r="K309" s="2">
        <v>62323.025540000002</v>
      </c>
      <c r="L309" s="2">
        <v>59864.633130000002</v>
      </c>
      <c r="M309" s="3">
        <f t="shared" si="19"/>
        <v>-3.9445973437572612E-2</v>
      </c>
    </row>
    <row r="310" spans="1:13" x14ac:dyDescent="0.2">
      <c r="A310" s="1" t="s">
        <v>25</v>
      </c>
      <c r="B310" s="1" t="s">
        <v>125</v>
      </c>
      <c r="C310" s="2">
        <v>40.395429999999998</v>
      </c>
      <c r="D310" s="2">
        <v>0</v>
      </c>
      <c r="E310" s="3">
        <f t="shared" si="16"/>
        <v>-1</v>
      </c>
      <c r="F310" s="2">
        <v>3656.79061</v>
      </c>
      <c r="G310" s="2">
        <v>2165.2069900000001</v>
      </c>
      <c r="H310" s="3">
        <f t="shared" si="17"/>
        <v>-0.40789418347363338</v>
      </c>
      <c r="I310" s="2">
        <v>1575.7736</v>
      </c>
      <c r="J310" s="3">
        <f t="shared" si="18"/>
        <v>0.37405969360065439</v>
      </c>
      <c r="K310" s="2">
        <v>38963.931620000003</v>
      </c>
      <c r="L310" s="2">
        <v>28966.608039999999</v>
      </c>
      <c r="M310" s="3">
        <f t="shared" si="19"/>
        <v>-0.25657892220682432</v>
      </c>
    </row>
    <row r="311" spans="1:13" x14ac:dyDescent="0.2">
      <c r="A311" s="1" t="s">
        <v>25</v>
      </c>
      <c r="B311" s="1" t="s">
        <v>126</v>
      </c>
      <c r="C311" s="2">
        <v>11.1136</v>
      </c>
      <c r="D311" s="2">
        <v>0</v>
      </c>
      <c r="E311" s="3">
        <f t="shared" si="16"/>
        <v>-1</v>
      </c>
      <c r="F311" s="2">
        <v>654.81227000000001</v>
      </c>
      <c r="G311" s="2">
        <v>1134.1144200000001</v>
      </c>
      <c r="H311" s="3">
        <f t="shared" si="17"/>
        <v>0.73196879771358003</v>
      </c>
      <c r="I311" s="2">
        <v>909.18930999999998</v>
      </c>
      <c r="J311" s="3">
        <f t="shared" si="18"/>
        <v>0.24739084316774473</v>
      </c>
      <c r="K311" s="2">
        <v>6929.7550099999999</v>
      </c>
      <c r="L311" s="2">
        <v>6416.6448200000004</v>
      </c>
      <c r="M311" s="3">
        <f t="shared" si="19"/>
        <v>-7.4044492086596803E-2</v>
      </c>
    </row>
    <row r="312" spans="1:13" x14ac:dyDescent="0.2">
      <c r="A312" s="1" t="s">
        <v>25</v>
      </c>
      <c r="B312" s="1" t="s">
        <v>127</v>
      </c>
      <c r="C312" s="2">
        <v>49.877139999999997</v>
      </c>
      <c r="D312" s="2">
        <v>0</v>
      </c>
      <c r="E312" s="3">
        <f t="shared" si="16"/>
        <v>-1</v>
      </c>
      <c r="F312" s="2">
        <v>4760.4296800000002</v>
      </c>
      <c r="G312" s="2">
        <v>5946.2514499999997</v>
      </c>
      <c r="H312" s="3">
        <f t="shared" si="17"/>
        <v>0.24909973462731605</v>
      </c>
      <c r="I312" s="2">
        <v>5289.94751</v>
      </c>
      <c r="J312" s="3">
        <f t="shared" si="18"/>
        <v>0.12406624805999256</v>
      </c>
      <c r="K312" s="2">
        <v>43987.350109999999</v>
      </c>
      <c r="L312" s="2">
        <v>48157.861969999998</v>
      </c>
      <c r="M312" s="3">
        <f t="shared" si="19"/>
        <v>9.4811618557851807E-2</v>
      </c>
    </row>
    <row r="313" spans="1:13" x14ac:dyDescent="0.2">
      <c r="A313" s="1" t="s">
        <v>25</v>
      </c>
      <c r="B313" s="1" t="s">
        <v>128</v>
      </c>
      <c r="C313" s="2">
        <v>0</v>
      </c>
      <c r="D313" s="2">
        <v>0</v>
      </c>
      <c r="E313" s="3" t="str">
        <f t="shared" si="16"/>
        <v/>
      </c>
      <c r="F313" s="2">
        <v>12172.86515</v>
      </c>
      <c r="G313" s="2">
        <v>14896.406870000001</v>
      </c>
      <c r="H313" s="3">
        <f t="shared" si="17"/>
        <v>0.22373875718158276</v>
      </c>
      <c r="I313" s="2">
        <v>18350.959699999999</v>
      </c>
      <c r="J313" s="3">
        <f t="shared" si="18"/>
        <v>-0.18824916442925865</v>
      </c>
      <c r="K313" s="2">
        <v>127286.04781</v>
      </c>
      <c r="L313" s="2">
        <v>149281.86353999999</v>
      </c>
      <c r="M313" s="3">
        <f t="shared" si="19"/>
        <v>0.17280618031941075</v>
      </c>
    </row>
    <row r="314" spans="1:13" x14ac:dyDescent="0.2">
      <c r="A314" s="1" t="s">
        <v>25</v>
      </c>
      <c r="B314" s="1" t="s">
        <v>129</v>
      </c>
      <c r="C314" s="2">
        <v>0</v>
      </c>
      <c r="D314" s="2">
        <v>0</v>
      </c>
      <c r="E314" s="3" t="str">
        <f t="shared" si="16"/>
        <v/>
      </c>
      <c r="F314" s="2">
        <v>179.34078</v>
      </c>
      <c r="G314" s="2">
        <v>71.933250000000001</v>
      </c>
      <c r="H314" s="3">
        <f t="shared" si="17"/>
        <v>-0.59890187831233921</v>
      </c>
      <c r="I314" s="2">
        <v>195.48271</v>
      </c>
      <c r="J314" s="3">
        <f t="shared" si="18"/>
        <v>-0.63202244331480772</v>
      </c>
      <c r="K314" s="2">
        <v>674.49447999999995</v>
      </c>
      <c r="L314" s="2">
        <v>631.88318000000004</v>
      </c>
      <c r="M314" s="3">
        <f t="shared" si="19"/>
        <v>-6.3175164902757874E-2</v>
      </c>
    </row>
    <row r="315" spans="1:13" x14ac:dyDescent="0.2">
      <c r="A315" s="1" t="s">
        <v>25</v>
      </c>
      <c r="B315" s="1" t="s">
        <v>130</v>
      </c>
      <c r="C315" s="2">
        <v>32.77158</v>
      </c>
      <c r="D315" s="2">
        <v>0</v>
      </c>
      <c r="E315" s="3">
        <f t="shared" si="16"/>
        <v>-1</v>
      </c>
      <c r="F315" s="2">
        <v>2753.50236</v>
      </c>
      <c r="G315" s="2">
        <v>2307.0999200000001</v>
      </c>
      <c r="H315" s="3">
        <f t="shared" si="17"/>
        <v>-0.16212168418116035</v>
      </c>
      <c r="I315" s="2">
        <v>1677.14589</v>
      </c>
      <c r="J315" s="3">
        <f t="shared" si="18"/>
        <v>0.37561075262212285</v>
      </c>
      <c r="K315" s="2">
        <v>21256.63449</v>
      </c>
      <c r="L315" s="2">
        <v>22486.99134</v>
      </c>
      <c r="M315" s="3">
        <f t="shared" si="19"/>
        <v>5.7881074757098139E-2</v>
      </c>
    </row>
    <row r="316" spans="1:13" x14ac:dyDescent="0.2">
      <c r="A316" s="1" t="s">
        <v>25</v>
      </c>
      <c r="B316" s="1" t="s">
        <v>131</v>
      </c>
      <c r="C316" s="2">
        <v>21.18722</v>
      </c>
      <c r="D316" s="2">
        <v>0</v>
      </c>
      <c r="E316" s="3">
        <f t="shared" si="16"/>
        <v>-1</v>
      </c>
      <c r="F316" s="2">
        <v>361.90674999999999</v>
      </c>
      <c r="G316" s="2">
        <v>496.48516999999998</v>
      </c>
      <c r="H316" s="3">
        <f t="shared" si="17"/>
        <v>0.3718593809040589</v>
      </c>
      <c r="I316" s="2">
        <v>825.80487000000005</v>
      </c>
      <c r="J316" s="3">
        <f t="shared" si="18"/>
        <v>-0.39878633798805285</v>
      </c>
      <c r="K316" s="2">
        <v>4885.6682000000001</v>
      </c>
      <c r="L316" s="2">
        <v>5125.1437999999998</v>
      </c>
      <c r="M316" s="3">
        <f t="shared" si="19"/>
        <v>4.9015936039209507E-2</v>
      </c>
    </row>
    <row r="317" spans="1:13" x14ac:dyDescent="0.2">
      <c r="A317" s="1" t="s">
        <v>25</v>
      </c>
      <c r="B317" s="1" t="s">
        <v>132</v>
      </c>
      <c r="C317" s="2">
        <v>0</v>
      </c>
      <c r="D317" s="2">
        <v>0</v>
      </c>
      <c r="E317" s="3" t="str">
        <f t="shared" si="16"/>
        <v/>
      </c>
      <c r="F317" s="2">
        <v>213.62656999999999</v>
      </c>
      <c r="G317" s="2">
        <v>0</v>
      </c>
      <c r="H317" s="3">
        <f t="shared" si="17"/>
        <v>-1</v>
      </c>
      <c r="I317" s="2">
        <v>0</v>
      </c>
      <c r="J317" s="3" t="str">
        <f t="shared" si="18"/>
        <v/>
      </c>
      <c r="K317" s="2">
        <v>1235.4123199999999</v>
      </c>
      <c r="L317" s="2">
        <v>653.19980999999996</v>
      </c>
      <c r="M317" s="3">
        <f t="shared" si="19"/>
        <v>-0.47126979436306737</v>
      </c>
    </row>
    <row r="318" spans="1:13" x14ac:dyDescent="0.2">
      <c r="A318" s="1" t="s">
        <v>25</v>
      </c>
      <c r="B318" s="1" t="s">
        <v>133</v>
      </c>
      <c r="C318" s="2">
        <v>19.34619</v>
      </c>
      <c r="D318" s="2">
        <v>0</v>
      </c>
      <c r="E318" s="3">
        <f t="shared" si="16"/>
        <v>-1</v>
      </c>
      <c r="F318" s="2">
        <v>8815.4523599999993</v>
      </c>
      <c r="G318" s="2">
        <v>8246.46234</v>
      </c>
      <c r="H318" s="3">
        <f t="shared" si="17"/>
        <v>-6.4544619693231442E-2</v>
      </c>
      <c r="I318" s="2">
        <v>6314.1640600000001</v>
      </c>
      <c r="J318" s="3">
        <f t="shared" si="18"/>
        <v>0.30602598564725914</v>
      </c>
      <c r="K318" s="2">
        <v>78392.119000000006</v>
      </c>
      <c r="L318" s="2">
        <v>87457.958509999997</v>
      </c>
      <c r="M318" s="3">
        <f t="shared" si="19"/>
        <v>0.11564733324787402</v>
      </c>
    </row>
    <row r="319" spans="1:13" x14ac:dyDescent="0.2">
      <c r="A319" s="1" t="s">
        <v>25</v>
      </c>
      <c r="B319" s="1" t="s">
        <v>134</v>
      </c>
      <c r="C319" s="2">
        <v>0</v>
      </c>
      <c r="D319" s="2">
        <v>0</v>
      </c>
      <c r="E319" s="3" t="str">
        <f t="shared" si="16"/>
        <v/>
      </c>
      <c r="F319" s="2">
        <v>8.4660799999999998</v>
      </c>
      <c r="G319" s="2">
        <v>22.408390000000001</v>
      </c>
      <c r="H319" s="3">
        <f t="shared" si="17"/>
        <v>1.6468436395592767</v>
      </c>
      <c r="I319" s="2">
        <v>9.625</v>
      </c>
      <c r="J319" s="3">
        <f t="shared" si="18"/>
        <v>1.3281444155844158</v>
      </c>
      <c r="K319" s="2">
        <v>623.52937999999995</v>
      </c>
      <c r="L319" s="2">
        <v>166.01979</v>
      </c>
      <c r="M319" s="3">
        <f t="shared" si="19"/>
        <v>-0.73374183266231974</v>
      </c>
    </row>
    <row r="320" spans="1:13" x14ac:dyDescent="0.2">
      <c r="A320" s="1" t="s">
        <v>25</v>
      </c>
      <c r="B320" s="1" t="s">
        <v>135</v>
      </c>
      <c r="C320" s="2">
        <v>0</v>
      </c>
      <c r="D320" s="2">
        <v>0</v>
      </c>
      <c r="E320" s="3" t="str">
        <f t="shared" si="16"/>
        <v/>
      </c>
      <c r="F320" s="2">
        <v>30.450119999999998</v>
      </c>
      <c r="G320" s="2">
        <v>19.712599999999998</v>
      </c>
      <c r="H320" s="3">
        <f t="shared" si="17"/>
        <v>-0.35262652495293945</v>
      </c>
      <c r="I320" s="2">
        <v>5.1456</v>
      </c>
      <c r="J320" s="3">
        <f t="shared" si="18"/>
        <v>2.8309623756218905</v>
      </c>
      <c r="K320" s="2">
        <v>116.02276000000001</v>
      </c>
      <c r="L320" s="2">
        <v>241.60981000000001</v>
      </c>
      <c r="M320" s="3">
        <f t="shared" si="19"/>
        <v>1.0824346016247155</v>
      </c>
    </row>
    <row r="321" spans="1:13" x14ac:dyDescent="0.2">
      <c r="A321" s="1" t="s">
        <v>25</v>
      </c>
      <c r="B321" s="1" t="s">
        <v>136</v>
      </c>
      <c r="C321" s="2">
        <v>0</v>
      </c>
      <c r="D321" s="2">
        <v>0</v>
      </c>
      <c r="E321" s="3" t="str">
        <f t="shared" si="16"/>
        <v/>
      </c>
      <c r="F321" s="2">
        <v>154.77597</v>
      </c>
      <c r="G321" s="2">
        <v>323.84201999999999</v>
      </c>
      <c r="H321" s="3">
        <f t="shared" si="17"/>
        <v>1.0923275105302199</v>
      </c>
      <c r="I321" s="2">
        <v>90.331289999999996</v>
      </c>
      <c r="J321" s="3">
        <f t="shared" si="18"/>
        <v>2.5850481045936573</v>
      </c>
      <c r="K321" s="2">
        <v>3015.1169199999999</v>
      </c>
      <c r="L321" s="2">
        <v>2601.7083200000002</v>
      </c>
      <c r="M321" s="3">
        <f t="shared" si="19"/>
        <v>-0.13711196314071949</v>
      </c>
    </row>
    <row r="322" spans="1:13" x14ac:dyDescent="0.2">
      <c r="A322" s="1" t="s">
        <v>25</v>
      </c>
      <c r="B322" s="1" t="s">
        <v>137</v>
      </c>
      <c r="C322" s="2">
        <v>0</v>
      </c>
      <c r="D322" s="2">
        <v>0</v>
      </c>
      <c r="E322" s="3" t="str">
        <f t="shared" si="16"/>
        <v/>
      </c>
      <c r="F322" s="2">
        <v>20.650880000000001</v>
      </c>
      <c r="G322" s="2">
        <v>50.102400000000003</v>
      </c>
      <c r="H322" s="3">
        <f t="shared" si="17"/>
        <v>1.4261629528620574</v>
      </c>
      <c r="I322" s="2">
        <v>0</v>
      </c>
      <c r="J322" s="3" t="str">
        <f t="shared" si="18"/>
        <v/>
      </c>
      <c r="K322" s="2">
        <v>190.67966000000001</v>
      </c>
      <c r="L322" s="2">
        <v>407.26053999999999</v>
      </c>
      <c r="M322" s="3">
        <f t="shared" si="19"/>
        <v>1.1358363026239924</v>
      </c>
    </row>
    <row r="323" spans="1:13" x14ac:dyDescent="0.2">
      <c r="A323" s="1" t="s">
        <v>25</v>
      </c>
      <c r="B323" s="1" t="s">
        <v>138</v>
      </c>
      <c r="C323" s="2">
        <v>0</v>
      </c>
      <c r="D323" s="2">
        <v>0</v>
      </c>
      <c r="E323" s="3" t="str">
        <f t="shared" si="16"/>
        <v/>
      </c>
      <c r="F323" s="2">
        <v>891.01463999999999</v>
      </c>
      <c r="G323" s="2">
        <v>1161.6837700000001</v>
      </c>
      <c r="H323" s="3">
        <f t="shared" si="17"/>
        <v>0.30377629934340944</v>
      </c>
      <c r="I323" s="2">
        <v>516.62783999999999</v>
      </c>
      <c r="J323" s="3">
        <f t="shared" si="18"/>
        <v>1.2485891778499587</v>
      </c>
      <c r="K323" s="2">
        <v>5330.02801</v>
      </c>
      <c r="L323" s="2">
        <v>10542.157730000001</v>
      </c>
      <c r="M323" s="3">
        <f t="shared" si="19"/>
        <v>0.97788036202083695</v>
      </c>
    </row>
    <row r="324" spans="1:13" x14ac:dyDescent="0.2">
      <c r="A324" s="1" t="s">
        <v>25</v>
      </c>
      <c r="B324" s="1" t="s">
        <v>139</v>
      </c>
      <c r="C324" s="2">
        <v>180.49816000000001</v>
      </c>
      <c r="D324" s="2">
        <v>0</v>
      </c>
      <c r="E324" s="3">
        <f t="shared" si="16"/>
        <v>-1</v>
      </c>
      <c r="F324" s="2">
        <v>4760.0045899999996</v>
      </c>
      <c r="G324" s="2">
        <v>4326.4624999999996</v>
      </c>
      <c r="H324" s="3">
        <f t="shared" si="17"/>
        <v>-9.1080183181083907E-2</v>
      </c>
      <c r="I324" s="2">
        <v>4031.3083299999998</v>
      </c>
      <c r="J324" s="3">
        <f t="shared" si="18"/>
        <v>7.3215478906323073E-2</v>
      </c>
      <c r="K324" s="2">
        <v>44962.137940000001</v>
      </c>
      <c r="L324" s="2">
        <v>37488.25445</v>
      </c>
      <c r="M324" s="3">
        <f t="shared" si="19"/>
        <v>-0.16622615899567694</v>
      </c>
    </row>
    <row r="325" spans="1:13" x14ac:dyDescent="0.2">
      <c r="A325" s="1" t="s">
        <v>25</v>
      </c>
      <c r="B325" s="1" t="s">
        <v>140</v>
      </c>
      <c r="C325" s="2">
        <v>4.19E-2</v>
      </c>
      <c r="D325" s="2">
        <v>0</v>
      </c>
      <c r="E325" s="3">
        <f t="shared" ref="E325:E388" si="20">IF(C325=0,"",(D325/C325-1))</f>
        <v>-1</v>
      </c>
      <c r="F325" s="2">
        <v>148.31375</v>
      </c>
      <c r="G325" s="2">
        <v>194.39705000000001</v>
      </c>
      <c r="H325" s="3">
        <f t="shared" ref="H325:H388" si="21">IF(F325=0,"",(G325/F325-1))</f>
        <v>0.31071495394054849</v>
      </c>
      <c r="I325" s="2">
        <v>216.66290000000001</v>
      </c>
      <c r="J325" s="3">
        <f t="shared" ref="J325:J388" si="22">IF(I325=0,"",(G325/I325-1))</f>
        <v>-0.10276724810754401</v>
      </c>
      <c r="K325" s="2">
        <v>1536.64894</v>
      </c>
      <c r="L325" s="2">
        <v>1900.0341699999999</v>
      </c>
      <c r="M325" s="3">
        <f t="shared" ref="M325:M388" si="23">IF(K325=0,"",(L325/K325-1))</f>
        <v>0.23647901647594272</v>
      </c>
    </row>
    <row r="326" spans="1:13" x14ac:dyDescent="0.2">
      <c r="A326" s="1" t="s">
        <v>25</v>
      </c>
      <c r="B326" s="1" t="s">
        <v>141</v>
      </c>
      <c r="C326" s="2">
        <v>0</v>
      </c>
      <c r="D326" s="2">
        <v>0</v>
      </c>
      <c r="E326" s="3" t="str">
        <f t="shared" si="20"/>
        <v/>
      </c>
      <c r="F326" s="2">
        <v>1952.2889700000001</v>
      </c>
      <c r="G326" s="2">
        <v>1696.42021</v>
      </c>
      <c r="H326" s="3">
        <f t="shared" si="21"/>
        <v>-0.1310609053945534</v>
      </c>
      <c r="I326" s="2">
        <v>3102.4518699999999</v>
      </c>
      <c r="J326" s="3">
        <f t="shared" si="22"/>
        <v>-0.45320015230405486</v>
      </c>
      <c r="K326" s="2">
        <v>11268.618340000001</v>
      </c>
      <c r="L326" s="2">
        <v>32863.375509999998</v>
      </c>
      <c r="M326" s="3">
        <f t="shared" si="23"/>
        <v>1.9163624606350806</v>
      </c>
    </row>
    <row r="327" spans="1:13" x14ac:dyDescent="0.2">
      <c r="A327" s="1" t="s">
        <v>25</v>
      </c>
      <c r="B327" s="1" t="s">
        <v>142</v>
      </c>
      <c r="C327" s="2">
        <v>0</v>
      </c>
      <c r="D327" s="2">
        <v>0</v>
      </c>
      <c r="E327" s="3" t="str">
        <f t="shared" si="20"/>
        <v/>
      </c>
      <c r="F327" s="2">
        <v>42.224229999999999</v>
      </c>
      <c r="G327" s="2">
        <v>65.520799999999994</v>
      </c>
      <c r="H327" s="3">
        <f t="shared" si="21"/>
        <v>0.55173463198736838</v>
      </c>
      <c r="I327" s="2">
        <v>50.471350000000001</v>
      </c>
      <c r="J327" s="3">
        <f t="shared" si="22"/>
        <v>0.29817807528429485</v>
      </c>
      <c r="K327" s="2">
        <v>424.30642999999998</v>
      </c>
      <c r="L327" s="2">
        <v>607.62615000000005</v>
      </c>
      <c r="M327" s="3">
        <f t="shared" si="23"/>
        <v>0.43204558554533357</v>
      </c>
    </row>
    <row r="328" spans="1:13" x14ac:dyDescent="0.2">
      <c r="A328" s="1" t="s">
        <v>25</v>
      </c>
      <c r="B328" s="1" t="s">
        <v>143</v>
      </c>
      <c r="C328" s="2">
        <v>0</v>
      </c>
      <c r="D328" s="2">
        <v>0</v>
      </c>
      <c r="E328" s="3" t="str">
        <f t="shared" si="20"/>
        <v/>
      </c>
      <c r="F328" s="2">
        <v>313.15568000000002</v>
      </c>
      <c r="G328" s="2">
        <v>181.13204999999999</v>
      </c>
      <c r="H328" s="3">
        <f t="shared" si="21"/>
        <v>-0.4215910437901047</v>
      </c>
      <c r="I328" s="2">
        <v>413.83024</v>
      </c>
      <c r="J328" s="3">
        <f t="shared" si="22"/>
        <v>-0.56230349430239801</v>
      </c>
      <c r="K328" s="2">
        <v>9547.8504400000002</v>
      </c>
      <c r="L328" s="2">
        <v>3728.27594</v>
      </c>
      <c r="M328" s="3">
        <f t="shared" si="23"/>
        <v>-0.60951672175543625</v>
      </c>
    </row>
    <row r="329" spans="1:13" x14ac:dyDescent="0.2">
      <c r="A329" s="1" t="s">
        <v>25</v>
      </c>
      <c r="B329" s="1" t="s">
        <v>144</v>
      </c>
      <c r="C329" s="2">
        <v>0</v>
      </c>
      <c r="D329" s="2">
        <v>0</v>
      </c>
      <c r="E329" s="3" t="str">
        <f t="shared" si="20"/>
        <v/>
      </c>
      <c r="F329" s="2">
        <v>167.92006000000001</v>
      </c>
      <c r="G329" s="2">
        <v>200.58735999999999</v>
      </c>
      <c r="H329" s="3">
        <f t="shared" si="21"/>
        <v>0.19454078327508917</v>
      </c>
      <c r="I329" s="2">
        <v>58.005589999999998</v>
      </c>
      <c r="J329" s="3">
        <f t="shared" si="22"/>
        <v>2.4580694722698277</v>
      </c>
      <c r="K329" s="2">
        <v>1382.0804499999999</v>
      </c>
      <c r="L329" s="2">
        <v>1934.6368199999999</v>
      </c>
      <c r="M329" s="3">
        <f t="shared" si="23"/>
        <v>0.39980043853452973</v>
      </c>
    </row>
    <row r="330" spans="1:13" x14ac:dyDescent="0.2">
      <c r="A330" s="1" t="s">
        <v>25</v>
      </c>
      <c r="B330" s="1" t="s">
        <v>145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6.3988800000000001</v>
      </c>
      <c r="L330" s="2">
        <v>0</v>
      </c>
      <c r="M330" s="3">
        <f t="shared" si="23"/>
        <v>-1</v>
      </c>
    </row>
    <row r="331" spans="1:13" x14ac:dyDescent="0.2">
      <c r="A331" s="1" t="s">
        <v>25</v>
      </c>
      <c r="B331" s="1" t="s">
        <v>146</v>
      </c>
      <c r="C331" s="2">
        <v>9.3867499999999993</v>
      </c>
      <c r="D331" s="2">
        <v>0</v>
      </c>
      <c r="E331" s="3">
        <f t="shared" si="20"/>
        <v>-1</v>
      </c>
      <c r="F331" s="2">
        <v>72.138050000000007</v>
      </c>
      <c r="G331" s="2">
        <v>139.38229000000001</v>
      </c>
      <c r="H331" s="3">
        <f t="shared" si="21"/>
        <v>0.93216048950588482</v>
      </c>
      <c r="I331" s="2">
        <v>95.294430000000006</v>
      </c>
      <c r="J331" s="3">
        <f t="shared" si="22"/>
        <v>0.46264886625587676</v>
      </c>
      <c r="K331" s="2">
        <v>1597.2610500000001</v>
      </c>
      <c r="L331" s="2">
        <v>966.60491000000002</v>
      </c>
      <c r="M331" s="3">
        <f t="shared" si="23"/>
        <v>-0.39483598501322004</v>
      </c>
    </row>
    <row r="332" spans="1:13" x14ac:dyDescent="0.2">
      <c r="A332" s="1" t="s">
        <v>25</v>
      </c>
      <c r="B332" s="1" t="s">
        <v>147</v>
      </c>
      <c r="C332" s="2">
        <v>68.332459999999998</v>
      </c>
      <c r="D332" s="2">
        <v>0</v>
      </c>
      <c r="E332" s="3">
        <f t="shared" si="20"/>
        <v>-1</v>
      </c>
      <c r="F332" s="2">
        <v>4329.7373299999999</v>
      </c>
      <c r="G332" s="2">
        <v>3192.5671299999999</v>
      </c>
      <c r="H332" s="3">
        <f t="shared" si="21"/>
        <v>-0.26264184483449948</v>
      </c>
      <c r="I332" s="2">
        <v>3388.0749000000001</v>
      </c>
      <c r="J332" s="3">
        <f t="shared" si="22"/>
        <v>-5.7704677662232418E-2</v>
      </c>
      <c r="K332" s="2">
        <v>36732.307249999998</v>
      </c>
      <c r="L332" s="2">
        <v>37598.634729999998</v>
      </c>
      <c r="M332" s="3">
        <f t="shared" si="23"/>
        <v>2.3584891471798208E-2</v>
      </c>
    </row>
    <row r="333" spans="1:13" x14ac:dyDescent="0.2">
      <c r="A333" s="1" t="s">
        <v>25</v>
      </c>
      <c r="B333" s="1" t="s">
        <v>148</v>
      </c>
      <c r="C333" s="2">
        <v>0</v>
      </c>
      <c r="D333" s="2">
        <v>0</v>
      </c>
      <c r="E333" s="3" t="str">
        <f t="shared" si="20"/>
        <v/>
      </c>
      <c r="F333" s="2">
        <v>17.205839999999998</v>
      </c>
      <c r="G333" s="2">
        <v>107.06765</v>
      </c>
      <c r="H333" s="3">
        <f t="shared" si="21"/>
        <v>5.2227505312149836</v>
      </c>
      <c r="I333" s="2">
        <v>16.467449999999999</v>
      </c>
      <c r="J333" s="3">
        <f t="shared" si="22"/>
        <v>5.5017747131462373</v>
      </c>
      <c r="K333" s="2">
        <v>464.76168000000001</v>
      </c>
      <c r="L333" s="2">
        <v>290.48108999999999</v>
      </c>
      <c r="M333" s="3">
        <f t="shared" si="23"/>
        <v>-0.37498915573246061</v>
      </c>
    </row>
    <row r="334" spans="1:13" x14ac:dyDescent="0.2">
      <c r="A334" s="1" t="s">
        <v>25</v>
      </c>
      <c r="B334" s="1" t="s">
        <v>149</v>
      </c>
      <c r="C334" s="2">
        <v>0</v>
      </c>
      <c r="D334" s="2">
        <v>0</v>
      </c>
      <c r="E334" s="3" t="str">
        <f t="shared" si="20"/>
        <v/>
      </c>
      <c r="F334" s="2">
        <v>2580.1844299999998</v>
      </c>
      <c r="G334" s="2">
        <v>1812.14715</v>
      </c>
      <c r="H334" s="3">
        <f t="shared" si="21"/>
        <v>-0.29766758959939921</v>
      </c>
      <c r="I334" s="2">
        <v>1492.43814</v>
      </c>
      <c r="J334" s="3">
        <f t="shared" si="22"/>
        <v>0.21421927075650848</v>
      </c>
      <c r="K334" s="2">
        <v>20472.10108</v>
      </c>
      <c r="L334" s="2">
        <v>15374.071089999999</v>
      </c>
      <c r="M334" s="3">
        <f t="shared" si="23"/>
        <v>-0.24902329126249123</v>
      </c>
    </row>
    <row r="335" spans="1:13" x14ac:dyDescent="0.2">
      <c r="A335" s="1" t="s">
        <v>25</v>
      </c>
      <c r="B335" s="1" t="s">
        <v>150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7.5051100000000002</v>
      </c>
      <c r="L335" s="2">
        <v>8.83019</v>
      </c>
      <c r="M335" s="3">
        <f t="shared" si="23"/>
        <v>0.17655703913733434</v>
      </c>
    </row>
    <row r="336" spans="1:13" x14ac:dyDescent="0.2">
      <c r="A336" s="1" t="s">
        <v>25</v>
      </c>
      <c r="B336" s="1" t="s">
        <v>151</v>
      </c>
      <c r="C336" s="2">
        <v>0</v>
      </c>
      <c r="D336" s="2">
        <v>0</v>
      </c>
      <c r="E336" s="3" t="str">
        <f t="shared" si="20"/>
        <v/>
      </c>
      <c r="F336" s="2">
        <v>12.826790000000001</v>
      </c>
      <c r="G336" s="2">
        <v>1231.12258</v>
      </c>
      <c r="H336" s="3">
        <f t="shared" si="21"/>
        <v>94.980567234670559</v>
      </c>
      <c r="I336" s="2">
        <v>74.711010000000002</v>
      </c>
      <c r="J336" s="3">
        <f t="shared" si="22"/>
        <v>15.478462545212544</v>
      </c>
      <c r="K336" s="2">
        <v>1642.54945</v>
      </c>
      <c r="L336" s="2">
        <v>1740.22738</v>
      </c>
      <c r="M336" s="3">
        <f t="shared" si="23"/>
        <v>5.9467269006726164E-2</v>
      </c>
    </row>
    <row r="337" spans="1:13" x14ac:dyDescent="0.2">
      <c r="A337" s="1" t="s">
        <v>25</v>
      </c>
      <c r="B337" s="1" t="s">
        <v>152</v>
      </c>
      <c r="C337" s="2">
        <v>0</v>
      </c>
      <c r="D337" s="2">
        <v>0</v>
      </c>
      <c r="E337" s="3" t="str">
        <f t="shared" si="20"/>
        <v/>
      </c>
      <c r="F337" s="2">
        <v>0.27690999999999999</v>
      </c>
      <c r="G337" s="2">
        <v>65.931269999999998</v>
      </c>
      <c r="H337" s="3">
        <f t="shared" si="21"/>
        <v>237.0963851070745</v>
      </c>
      <c r="I337" s="2">
        <v>24.936350000000001</v>
      </c>
      <c r="J337" s="3">
        <f t="shared" si="22"/>
        <v>1.6439823791372832</v>
      </c>
      <c r="K337" s="2">
        <v>215.15112999999999</v>
      </c>
      <c r="L337" s="2">
        <v>535.10371999999995</v>
      </c>
      <c r="M337" s="3">
        <f t="shared" si="23"/>
        <v>1.4871062494535816</v>
      </c>
    </row>
    <row r="338" spans="1:13" x14ac:dyDescent="0.2">
      <c r="A338" s="1" t="s">
        <v>25</v>
      </c>
      <c r="B338" s="1" t="s">
        <v>153</v>
      </c>
      <c r="C338" s="2">
        <v>2.2121900000000001</v>
      </c>
      <c r="D338" s="2">
        <v>0</v>
      </c>
      <c r="E338" s="3">
        <f t="shared" si="20"/>
        <v>-1</v>
      </c>
      <c r="F338" s="2">
        <v>659.68161999999995</v>
      </c>
      <c r="G338" s="2">
        <v>1169.9208900000001</v>
      </c>
      <c r="H338" s="3">
        <f t="shared" si="21"/>
        <v>0.77346291685373947</v>
      </c>
      <c r="I338" s="2">
        <v>1357.0154500000001</v>
      </c>
      <c r="J338" s="3">
        <f t="shared" si="22"/>
        <v>-0.13787209276062407</v>
      </c>
      <c r="K338" s="2">
        <v>7318.08223</v>
      </c>
      <c r="L338" s="2">
        <v>10523.919809999999</v>
      </c>
      <c r="M338" s="3">
        <f t="shared" si="23"/>
        <v>0.43807072389237134</v>
      </c>
    </row>
    <row r="339" spans="1:13" x14ac:dyDescent="0.2">
      <c r="A339" s="1" t="s">
        <v>25</v>
      </c>
      <c r="B339" s="1" t="s">
        <v>154</v>
      </c>
      <c r="C339" s="2">
        <v>0</v>
      </c>
      <c r="D339" s="2">
        <v>0</v>
      </c>
      <c r="E339" s="3" t="str">
        <f t="shared" si="20"/>
        <v/>
      </c>
      <c r="F339" s="2">
        <v>14.758889999999999</v>
      </c>
      <c r="G339" s="2">
        <v>55.354039999999998</v>
      </c>
      <c r="H339" s="3">
        <f t="shared" si="21"/>
        <v>2.7505557667277145</v>
      </c>
      <c r="I339" s="2">
        <v>1.16659</v>
      </c>
      <c r="J339" s="3">
        <f t="shared" si="22"/>
        <v>46.449438105932671</v>
      </c>
      <c r="K339" s="2">
        <v>435.95708999999999</v>
      </c>
      <c r="L339" s="2">
        <v>232.29410999999999</v>
      </c>
      <c r="M339" s="3">
        <f t="shared" si="23"/>
        <v>-0.46716290357842327</v>
      </c>
    </row>
    <row r="340" spans="1:13" x14ac:dyDescent="0.2">
      <c r="A340" s="1" t="s">
        <v>25</v>
      </c>
      <c r="B340" s="1" t="s">
        <v>155</v>
      </c>
      <c r="C340" s="2">
        <v>0</v>
      </c>
      <c r="D340" s="2">
        <v>0</v>
      </c>
      <c r="E340" s="3" t="str">
        <f t="shared" si="20"/>
        <v/>
      </c>
      <c r="F340" s="2">
        <v>1132.37949</v>
      </c>
      <c r="G340" s="2">
        <v>908.93438000000003</v>
      </c>
      <c r="H340" s="3">
        <f t="shared" si="21"/>
        <v>-0.197323522699974</v>
      </c>
      <c r="I340" s="2">
        <v>718.20078000000001</v>
      </c>
      <c r="J340" s="3">
        <f t="shared" si="22"/>
        <v>0.26557141862196243</v>
      </c>
      <c r="K340" s="2">
        <v>11005.4413</v>
      </c>
      <c r="L340" s="2">
        <v>8953.2358100000001</v>
      </c>
      <c r="M340" s="3">
        <f t="shared" si="23"/>
        <v>-0.18647189458908842</v>
      </c>
    </row>
    <row r="341" spans="1:13" x14ac:dyDescent="0.2">
      <c r="A341" s="1" t="s">
        <v>25</v>
      </c>
      <c r="B341" s="1" t="s">
        <v>256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25.49342</v>
      </c>
      <c r="L341" s="2">
        <v>0</v>
      </c>
      <c r="M341" s="3">
        <f t="shared" si="23"/>
        <v>-1</v>
      </c>
    </row>
    <row r="342" spans="1:13" x14ac:dyDescent="0.2">
      <c r="A342" s="1" t="s">
        <v>25</v>
      </c>
      <c r="B342" s="1" t="s">
        <v>156</v>
      </c>
      <c r="C342" s="2">
        <v>0</v>
      </c>
      <c r="D342" s="2">
        <v>0</v>
      </c>
      <c r="E342" s="3" t="str">
        <f t="shared" si="20"/>
        <v/>
      </c>
      <c r="F342" s="2">
        <v>107.95394</v>
      </c>
      <c r="G342" s="2">
        <v>124.07659</v>
      </c>
      <c r="H342" s="3">
        <f t="shared" si="21"/>
        <v>0.14934749023518723</v>
      </c>
      <c r="I342" s="2">
        <v>0</v>
      </c>
      <c r="J342" s="3" t="str">
        <f t="shared" si="22"/>
        <v/>
      </c>
      <c r="K342" s="2">
        <v>740.54513999999995</v>
      </c>
      <c r="L342" s="2">
        <v>1202.22964</v>
      </c>
      <c r="M342" s="3">
        <f t="shared" si="23"/>
        <v>0.62343870084678454</v>
      </c>
    </row>
    <row r="343" spans="1:13" x14ac:dyDescent="0.2">
      <c r="A343" s="1" t="s">
        <v>25</v>
      </c>
      <c r="B343" s="1" t="s">
        <v>157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0.22766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3.9791400000000001</v>
      </c>
      <c r="L343" s="2">
        <v>0.22766</v>
      </c>
      <c r="M343" s="3">
        <f t="shared" si="23"/>
        <v>-0.94278663228737869</v>
      </c>
    </row>
    <row r="344" spans="1:13" x14ac:dyDescent="0.2">
      <c r="A344" s="1" t="s">
        <v>25</v>
      </c>
      <c r="B344" s="1" t="s">
        <v>159</v>
      </c>
      <c r="C344" s="2">
        <v>1.8880000000000001E-2</v>
      </c>
      <c r="D344" s="2">
        <v>0</v>
      </c>
      <c r="E344" s="3">
        <f t="shared" si="20"/>
        <v>-1</v>
      </c>
      <c r="F344" s="2">
        <v>22.988800000000001</v>
      </c>
      <c r="G344" s="2">
        <v>59.871920000000003</v>
      </c>
      <c r="H344" s="3">
        <f t="shared" si="21"/>
        <v>1.6043951837416479</v>
      </c>
      <c r="I344" s="2">
        <v>39.45064</v>
      </c>
      <c r="J344" s="3">
        <f t="shared" si="22"/>
        <v>0.51764128541387433</v>
      </c>
      <c r="K344" s="2">
        <v>367.29554999999999</v>
      </c>
      <c r="L344" s="2">
        <v>439.87162000000001</v>
      </c>
      <c r="M344" s="3">
        <f t="shared" si="23"/>
        <v>0.19759583256589974</v>
      </c>
    </row>
    <row r="345" spans="1:13" x14ac:dyDescent="0.2">
      <c r="A345" s="1" t="s">
        <v>25</v>
      </c>
      <c r="B345" s="1" t="s">
        <v>160</v>
      </c>
      <c r="C345" s="2">
        <v>0</v>
      </c>
      <c r="D345" s="2">
        <v>0</v>
      </c>
      <c r="E345" s="3" t="str">
        <f t="shared" si="20"/>
        <v/>
      </c>
      <c r="F345" s="2">
        <v>537.95100000000002</v>
      </c>
      <c r="G345" s="2">
        <v>552.44899999999996</v>
      </c>
      <c r="H345" s="3">
        <f t="shared" si="21"/>
        <v>2.695040998157805E-2</v>
      </c>
      <c r="I345" s="2">
        <v>1347.09022</v>
      </c>
      <c r="J345" s="3">
        <f t="shared" si="22"/>
        <v>-0.58989458033479014</v>
      </c>
      <c r="K345" s="2">
        <v>10052.0499</v>
      </c>
      <c r="L345" s="2">
        <v>6283.5331299999998</v>
      </c>
      <c r="M345" s="3">
        <f t="shared" si="23"/>
        <v>-0.37490032455967015</v>
      </c>
    </row>
    <row r="346" spans="1:13" x14ac:dyDescent="0.2">
      <c r="A346" s="1" t="s">
        <v>25</v>
      </c>
      <c r="B346" s="1" t="s">
        <v>161</v>
      </c>
      <c r="C346" s="2">
        <v>1.25695</v>
      </c>
      <c r="D346" s="2">
        <v>0</v>
      </c>
      <c r="E346" s="3">
        <f t="shared" si="20"/>
        <v>-1</v>
      </c>
      <c r="F346" s="2">
        <v>556.79355999999996</v>
      </c>
      <c r="G346" s="2">
        <v>789.62780999999995</v>
      </c>
      <c r="H346" s="3">
        <f t="shared" si="21"/>
        <v>0.41816979707883117</v>
      </c>
      <c r="I346" s="2">
        <v>1264.1660300000001</v>
      </c>
      <c r="J346" s="3">
        <f t="shared" si="22"/>
        <v>-0.37537650018961521</v>
      </c>
      <c r="K346" s="2">
        <v>8896.8872200000005</v>
      </c>
      <c r="L346" s="2">
        <v>8638.3827899999997</v>
      </c>
      <c r="M346" s="3">
        <f t="shared" si="23"/>
        <v>-2.9055603786781625E-2</v>
      </c>
    </row>
    <row r="347" spans="1:13" x14ac:dyDescent="0.2">
      <c r="A347" s="1" t="s">
        <v>25</v>
      </c>
      <c r="B347" s="1" t="s">
        <v>162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2.29216</v>
      </c>
      <c r="H347" s="3" t="str">
        <f t="shared" si="21"/>
        <v/>
      </c>
      <c r="I347" s="2">
        <v>20.08297</v>
      </c>
      <c r="J347" s="3">
        <f t="shared" si="22"/>
        <v>-0.88586548702706824</v>
      </c>
      <c r="K347" s="2">
        <v>11.00212</v>
      </c>
      <c r="L347" s="2">
        <v>26.131789999999999</v>
      </c>
      <c r="M347" s="3">
        <f t="shared" si="23"/>
        <v>1.3751595147117102</v>
      </c>
    </row>
    <row r="348" spans="1:13" x14ac:dyDescent="0.2">
      <c r="A348" s="1" t="s">
        <v>25</v>
      </c>
      <c r="B348" s="1" t="s">
        <v>163</v>
      </c>
      <c r="C348" s="2">
        <v>1.2050000000000001</v>
      </c>
      <c r="D348" s="2">
        <v>0</v>
      </c>
      <c r="E348" s="3">
        <f t="shared" si="20"/>
        <v>-1</v>
      </c>
      <c r="F348" s="2">
        <v>169.23496</v>
      </c>
      <c r="G348" s="2">
        <v>270.04056000000003</v>
      </c>
      <c r="H348" s="3">
        <f t="shared" si="21"/>
        <v>0.59565470396896725</v>
      </c>
      <c r="I348" s="2">
        <v>159.10961</v>
      </c>
      <c r="J348" s="3">
        <f t="shared" si="22"/>
        <v>0.69719830247839853</v>
      </c>
      <c r="K348" s="2">
        <v>1485.6558600000001</v>
      </c>
      <c r="L348" s="2">
        <v>1433.0036600000001</v>
      </c>
      <c r="M348" s="3">
        <f t="shared" si="23"/>
        <v>-3.544037446195647E-2</v>
      </c>
    </row>
    <row r="349" spans="1:13" x14ac:dyDescent="0.2">
      <c r="A349" s="1" t="s">
        <v>25</v>
      </c>
      <c r="B349" s="1" t="s">
        <v>164</v>
      </c>
      <c r="C349" s="2">
        <v>2.0357500000000002</v>
      </c>
      <c r="D349" s="2">
        <v>0</v>
      </c>
      <c r="E349" s="3">
        <f t="shared" si="20"/>
        <v>-1</v>
      </c>
      <c r="F349" s="2">
        <v>1988.32602</v>
      </c>
      <c r="G349" s="2">
        <v>1308.1774700000001</v>
      </c>
      <c r="H349" s="3">
        <f t="shared" si="21"/>
        <v>-0.34207093965405122</v>
      </c>
      <c r="I349" s="2">
        <v>1894.83917</v>
      </c>
      <c r="J349" s="3">
        <f t="shared" si="22"/>
        <v>-0.30961028739974794</v>
      </c>
      <c r="K349" s="2">
        <v>16282.73079</v>
      </c>
      <c r="L349" s="2">
        <v>14817.846579999999</v>
      </c>
      <c r="M349" s="3">
        <f t="shared" si="23"/>
        <v>-8.9965511859942726E-2</v>
      </c>
    </row>
    <row r="350" spans="1:13" x14ac:dyDescent="0.2">
      <c r="A350" s="1" t="s">
        <v>25</v>
      </c>
      <c r="B350" s="1" t="s">
        <v>165</v>
      </c>
      <c r="C350" s="2">
        <v>0</v>
      </c>
      <c r="D350" s="2">
        <v>0</v>
      </c>
      <c r="E350" s="3" t="str">
        <f t="shared" si="20"/>
        <v/>
      </c>
      <c r="F350" s="2">
        <v>11.666180000000001</v>
      </c>
      <c r="G350" s="2">
        <v>6.7425100000000002</v>
      </c>
      <c r="H350" s="3">
        <f t="shared" si="21"/>
        <v>-0.422046462509579</v>
      </c>
      <c r="I350" s="2">
        <v>0</v>
      </c>
      <c r="J350" s="3" t="str">
        <f t="shared" si="22"/>
        <v/>
      </c>
      <c r="K350" s="2">
        <v>28.36486</v>
      </c>
      <c r="L350" s="2">
        <v>60.917650000000002</v>
      </c>
      <c r="M350" s="3">
        <f t="shared" si="23"/>
        <v>1.1476450086480243</v>
      </c>
    </row>
    <row r="351" spans="1:13" x14ac:dyDescent="0.2">
      <c r="A351" s="1" t="s">
        <v>25</v>
      </c>
      <c r="B351" s="1" t="s">
        <v>166</v>
      </c>
      <c r="C351" s="2">
        <v>5.3489399999999998</v>
      </c>
      <c r="D351" s="2">
        <v>0</v>
      </c>
      <c r="E351" s="3">
        <f t="shared" si="20"/>
        <v>-1</v>
      </c>
      <c r="F351" s="2">
        <v>509.46893999999998</v>
      </c>
      <c r="G351" s="2">
        <v>793.11112000000003</v>
      </c>
      <c r="H351" s="3">
        <f t="shared" si="21"/>
        <v>0.55674086824606039</v>
      </c>
      <c r="I351" s="2">
        <v>773.51750000000004</v>
      </c>
      <c r="J351" s="3">
        <f t="shared" si="22"/>
        <v>2.5330545204213184E-2</v>
      </c>
      <c r="K351" s="2">
        <v>4536.1886100000002</v>
      </c>
      <c r="L351" s="2">
        <v>6746.0725700000003</v>
      </c>
      <c r="M351" s="3">
        <f t="shared" si="23"/>
        <v>0.48716756510704262</v>
      </c>
    </row>
    <row r="352" spans="1:13" x14ac:dyDescent="0.2">
      <c r="A352" s="1" t="s">
        <v>25</v>
      </c>
      <c r="B352" s="1" t="s">
        <v>167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28.085249999999998</v>
      </c>
      <c r="H352" s="3" t="str">
        <f t="shared" si="21"/>
        <v/>
      </c>
      <c r="I352" s="2">
        <v>0.75790000000000002</v>
      </c>
      <c r="J352" s="3">
        <f t="shared" si="22"/>
        <v>36.056669745348991</v>
      </c>
      <c r="K352" s="2">
        <v>33.9983</v>
      </c>
      <c r="L352" s="2">
        <v>123.23134</v>
      </c>
      <c r="M352" s="3">
        <f t="shared" si="23"/>
        <v>2.6246324080909926</v>
      </c>
    </row>
    <row r="353" spans="1:13" x14ac:dyDescent="0.2">
      <c r="A353" s="1" t="s">
        <v>25</v>
      </c>
      <c r="B353" s="1" t="s">
        <v>257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0.72333000000000003</v>
      </c>
      <c r="L353" s="2">
        <v>0</v>
      </c>
      <c r="M353" s="3">
        <f t="shared" si="23"/>
        <v>-1</v>
      </c>
    </row>
    <row r="354" spans="1:13" x14ac:dyDescent="0.2">
      <c r="A354" s="1" t="s">
        <v>25</v>
      </c>
      <c r="B354" s="1" t="s">
        <v>168</v>
      </c>
      <c r="C354" s="2">
        <v>2.0109300000000001</v>
      </c>
      <c r="D354" s="2">
        <v>0</v>
      </c>
      <c r="E354" s="3">
        <f t="shared" si="20"/>
        <v>-1</v>
      </c>
      <c r="F354" s="2">
        <v>1075.94688</v>
      </c>
      <c r="G354" s="2">
        <v>914.40593999999999</v>
      </c>
      <c r="H354" s="3">
        <f t="shared" si="21"/>
        <v>-0.15013839716696797</v>
      </c>
      <c r="I354" s="2">
        <v>819.07360000000006</v>
      </c>
      <c r="J354" s="3">
        <f t="shared" si="22"/>
        <v>0.11639044403335652</v>
      </c>
      <c r="K354" s="2">
        <v>9445.1323599999996</v>
      </c>
      <c r="L354" s="2">
        <v>8522.0659199999991</v>
      </c>
      <c r="M354" s="3">
        <f t="shared" si="23"/>
        <v>-9.7729328167932672E-2</v>
      </c>
    </row>
    <row r="355" spans="1:13" x14ac:dyDescent="0.2">
      <c r="A355" s="1" t="s">
        <v>25</v>
      </c>
      <c r="B355" s="1" t="s">
        <v>169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0.51204000000000005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44.803069999999998</v>
      </c>
      <c r="L355" s="2">
        <v>11.43238</v>
      </c>
      <c r="M355" s="3">
        <f t="shared" si="23"/>
        <v>-0.7448304323788526</v>
      </c>
    </row>
    <row r="356" spans="1:13" x14ac:dyDescent="0.2">
      <c r="A356" s="1" t="s">
        <v>25</v>
      </c>
      <c r="B356" s="1" t="s">
        <v>170</v>
      </c>
      <c r="C356" s="2">
        <v>0</v>
      </c>
      <c r="D356" s="2">
        <v>0</v>
      </c>
      <c r="E356" s="3" t="str">
        <f t="shared" si="20"/>
        <v/>
      </c>
      <c r="F356" s="2">
        <v>149.23956999999999</v>
      </c>
      <c r="G356" s="2">
        <v>637.13801999999998</v>
      </c>
      <c r="H356" s="3">
        <f t="shared" si="21"/>
        <v>3.2692298027929194</v>
      </c>
      <c r="I356" s="2">
        <v>251.29828000000001</v>
      </c>
      <c r="J356" s="3">
        <f t="shared" si="22"/>
        <v>1.5353855187548437</v>
      </c>
      <c r="K356" s="2">
        <v>986.91922999999997</v>
      </c>
      <c r="L356" s="2">
        <v>4041.7226099999998</v>
      </c>
      <c r="M356" s="3">
        <f t="shared" si="23"/>
        <v>3.0952921851568336</v>
      </c>
    </row>
    <row r="357" spans="1:13" x14ac:dyDescent="0.2">
      <c r="A357" s="1" t="s">
        <v>25</v>
      </c>
      <c r="B357" s="1" t="s">
        <v>171</v>
      </c>
      <c r="C357" s="2">
        <v>0</v>
      </c>
      <c r="D357" s="2">
        <v>0</v>
      </c>
      <c r="E357" s="3" t="str">
        <f t="shared" si="20"/>
        <v/>
      </c>
      <c r="F357" s="2">
        <v>269.43054999999998</v>
      </c>
      <c r="G357" s="2">
        <v>462.95487000000003</v>
      </c>
      <c r="H357" s="3">
        <f t="shared" si="21"/>
        <v>0.71827162881120965</v>
      </c>
      <c r="I357" s="2">
        <v>266.63443999999998</v>
      </c>
      <c r="J357" s="3">
        <f t="shared" si="22"/>
        <v>0.73629059321819068</v>
      </c>
      <c r="K357" s="2">
        <v>1362.59664</v>
      </c>
      <c r="L357" s="2">
        <v>2246.9559599999998</v>
      </c>
      <c r="M357" s="3">
        <f t="shared" si="23"/>
        <v>0.64902502621758984</v>
      </c>
    </row>
    <row r="358" spans="1:13" x14ac:dyDescent="0.2">
      <c r="A358" s="1" t="s">
        <v>25</v>
      </c>
      <c r="B358" s="1" t="s">
        <v>172</v>
      </c>
      <c r="C358" s="2">
        <v>0</v>
      </c>
      <c r="D358" s="2">
        <v>0</v>
      </c>
      <c r="E358" s="3" t="str">
        <f t="shared" si="20"/>
        <v/>
      </c>
      <c r="F358" s="2">
        <v>159.15506999999999</v>
      </c>
      <c r="G358" s="2">
        <v>1378.79015</v>
      </c>
      <c r="H358" s="3">
        <f t="shared" si="21"/>
        <v>7.6631871042499622</v>
      </c>
      <c r="I358" s="2">
        <v>166.97649999999999</v>
      </c>
      <c r="J358" s="3">
        <f t="shared" si="22"/>
        <v>7.2573904112255327</v>
      </c>
      <c r="K358" s="2">
        <v>2481.7106699999999</v>
      </c>
      <c r="L358" s="2">
        <v>3409.8051700000001</v>
      </c>
      <c r="M358" s="3">
        <f t="shared" si="23"/>
        <v>0.37397369130060598</v>
      </c>
    </row>
    <row r="359" spans="1:13" x14ac:dyDescent="0.2">
      <c r="A359" s="1" t="s">
        <v>25</v>
      </c>
      <c r="B359" s="1" t="s">
        <v>173</v>
      </c>
      <c r="C359" s="2">
        <v>0</v>
      </c>
      <c r="D359" s="2">
        <v>0</v>
      </c>
      <c r="E359" s="3" t="str">
        <f t="shared" si="20"/>
        <v/>
      </c>
      <c r="F359" s="2">
        <v>288.13504</v>
      </c>
      <c r="G359" s="2">
        <v>435.10915999999997</v>
      </c>
      <c r="H359" s="3">
        <f t="shared" si="21"/>
        <v>0.51008763113295763</v>
      </c>
      <c r="I359" s="2">
        <v>288.04284000000001</v>
      </c>
      <c r="J359" s="3">
        <f t="shared" si="22"/>
        <v>0.51057099700863917</v>
      </c>
      <c r="K359" s="2">
        <v>4673.7525599999999</v>
      </c>
      <c r="L359" s="2">
        <v>4210.62626</v>
      </c>
      <c r="M359" s="3">
        <f t="shared" si="23"/>
        <v>-9.9090889826653483E-2</v>
      </c>
    </row>
    <row r="360" spans="1:13" x14ac:dyDescent="0.2">
      <c r="A360" s="1" t="s">
        <v>25</v>
      </c>
      <c r="B360" s="1" t="s">
        <v>174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0.26715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1.96739</v>
      </c>
      <c r="L360" s="2">
        <v>0.32805000000000001</v>
      </c>
      <c r="M360" s="3">
        <f t="shared" si="23"/>
        <v>-0.83325624304281309</v>
      </c>
    </row>
    <row r="361" spans="1:13" x14ac:dyDescent="0.2">
      <c r="A361" s="1" t="s">
        <v>25</v>
      </c>
      <c r="B361" s="1" t="s">
        <v>175</v>
      </c>
      <c r="C361" s="2">
        <v>0</v>
      </c>
      <c r="D361" s="2">
        <v>0</v>
      </c>
      <c r="E361" s="3" t="str">
        <f t="shared" si="20"/>
        <v/>
      </c>
      <c r="F361" s="2">
        <v>124.40058999999999</v>
      </c>
      <c r="G361" s="2">
        <v>71.955410000000001</v>
      </c>
      <c r="H361" s="3">
        <f t="shared" si="21"/>
        <v>-0.42158304876206776</v>
      </c>
      <c r="I361" s="2">
        <v>47.487020000000001</v>
      </c>
      <c r="J361" s="3">
        <f t="shared" si="22"/>
        <v>0.5152648028871889</v>
      </c>
      <c r="K361" s="2">
        <v>364.15782000000002</v>
      </c>
      <c r="L361" s="2">
        <v>414.73644000000002</v>
      </c>
      <c r="M361" s="3">
        <f t="shared" si="23"/>
        <v>0.1388920331300314</v>
      </c>
    </row>
    <row r="362" spans="1:13" x14ac:dyDescent="0.2">
      <c r="A362" s="1" t="s">
        <v>25</v>
      </c>
      <c r="B362" s="1" t="s">
        <v>176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0.38047999999999998</v>
      </c>
      <c r="L362" s="2">
        <v>3.4202699999999999</v>
      </c>
      <c r="M362" s="3">
        <f t="shared" si="23"/>
        <v>7.9893555508830953</v>
      </c>
    </row>
    <row r="363" spans="1:13" x14ac:dyDescent="0.2">
      <c r="A363" s="1" t="s">
        <v>25</v>
      </c>
      <c r="B363" s="1" t="s">
        <v>177</v>
      </c>
      <c r="C363" s="2">
        <v>0</v>
      </c>
      <c r="D363" s="2">
        <v>0</v>
      </c>
      <c r="E363" s="3" t="str">
        <f t="shared" si="20"/>
        <v/>
      </c>
      <c r="F363" s="2">
        <v>821.08730000000003</v>
      </c>
      <c r="G363" s="2">
        <v>830.68902000000003</v>
      </c>
      <c r="H363" s="3">
        <f t="shared" si="21"/>
        <v>1.1693908796299723E-2</v>
      </c>
      <c r="I363" s="2">
        <v>1168.80601</v>
      </c>
      <c r="J363" s="3">
        <f t="shared" si="22"/>
        <v>-0.28928409599810323</v>
      </c>
      <c r="K363" s="2">
        <v>6085.84339</v>
      </c>
      <c r="L363" s="2">
        <v>6417.0179500000004</v>
      </c>
      <c r="M363" s="3">
        <f t="shared" si="23"/>
        <v>5.4417200505713303E-2</v>
      </c>
    </row>
    <row r="364" spans="1:13" x14ac:dyDescent="0.2">
      <c r="A364" s="1" t="s">
        <v>25</v>
      </c>
      <c r="B364" s="1" t="s">
        <v>178</v>
      </c>
      <c r="C364" s="2">
        <v>0</v>
      </c>
      <c r="D364" s="2">
        <v>0</v>
      </c>
      <c r="E364" s="3" t="str">
        <f t="shared" si="20"/>
        <v/>
      </c>
      <c r="F364" s="2">
        <v>23.373729999999998</v>
      </c>
      <c r="G364" s="2">
        <v>753.90616999999997</v>
      </c>
      <c r="H364" s="3">
        <f t="shared" si="21"/>
        <v>31.254422807142895</v>
      </c>
      <c r="I364" s="2">
        <v>447.16505999999998</v>
      </c>
      <c r="J364" s="3">
        <f t="shared" si="22"/>
        <v>0.68596842069905906</v>
      </c>
      <c r="K364" s="2">
        <v>369.60288000000003</v>
      </c>
      <c r="L364" s="2">
        <v>2253.8500300000001</v>
      </c>
      <c r="M364" s="3">
        <f t="shared" si="23"/>
        <v>5.0980315683687314</v>
      </c>
    </row>
    <row r="365" spans="1:13" x14ac:dyDescent="0.2">
      <c r="A365" s="1" t="s">
        <v>25</v>
      </c>
      <c r="B365" s="1" t="s">
        <v>179</v>
      </c>
      <c r="C365" s="2">
        <v>0</v>
      </c>
      <c r="D365" s="2">
        <v>0</v>
      </c>
      <c r="E365" s="3" t="str">
        <f t="shared" si="20"/>
        <v/>
      </c>
      <c r="F365" s="2">
        <v>168.40382</v>
      </c>
      <c r="G365" s="2">
        <v>1184.76496</v>
      </c>
      <c r="H365" s="3">
        <f t="shared" si="21"/>
        <v>6.0352617891921927</v>
      </c>
      <c r="I365" s="2">
        <v>138.45039</v>
      </c>
      <c r="J365" s="3">
        <f t="shared" si="22"/>
        <v>7.5573248294930764</v>
      </c>
      <c r="K365" s="2">
        <v>2727.5447300000001</v>
      </c>
      <c r="L365" s="2">
        <v>3016.8928099999998</v>
      </c>
      <c r="M365" s="3">
        <f t="shared" si="23"/>
        <v>0.10608371581132592</v>
      </c>
    </row>
    <row r="366" spans="1:13" x14ac:dyDescent="0.2">
      <c r="A366" s="1" t="s">
        <v>25</v>
      </c>
      <c r="B366" s="1" t="s">
        <v>180</v>
      </c>
      <c r="C366" s="2">
        <v>0</v>
      </c>
      <c r="D366" s="2">
        <v>0</v>
      </c>
      <c r="E366" s="3" t="str">
        <f t="shared" si="20"/>
        <v/>
      </c>
      <c r="F366" s="2">
        <v>2087.83059</v>
      </c>
      <c r="G366" s="2">
        <v>3040.70091</v>
      </c>
      <c r="H366" s="3">
        <f t="shared" si="21"/>
        <v>0.45639254667688345</v>
      </c>
      <c r="I366" s="2">
        <v>3008.0903499999999</v>
      </c>
      <c r="J366" s="3">
        <f t="shared" si="22"/>
        <v>1.0840950970771202E-2</v>
      </c>
      <c r="K366" s="2">
        <v>19237.186730000001</v>
      </c>
      <c r="L366" s="2">
        <v>27672.884580000002</v>
      </c>
      <c r="M366" s="3">
        <f t="shared" si="23"/>
        <v>0.4385099530611043</v>
      </c>
    </row>
    <row r="367" spans="1:13" x14ac:dyDescent="0.2">
      <c r="A367" s="1" t="s">
        <v>25</v>
      </c>
      <c r="B367" s="1" t="s">
        <v>181</v>
      </c>
      <c r="C367" s="2">
        <v>0</v>
      </c>
      <c r="D367" s="2">
        <v>0</v>
      </c>
      <c r="E367" s="3" t="str">
        <f t="shared" si="20"/>
        <v/>
      </c>
      <c r="F367" s="2">
        <v>28.08935</v>
      </c>
      <c r="G367" s="2">
        <v>0</v>
      </c>
      <c r="H367" s="3">
        <f t="shared" si="21"/>
        <v>-1</v>
      </c>
      <c r="I367" s="2">
        <v>0</v>
      </c>
      <c r="J367" s="3" t="str">
        <f t="shared" si="22"/>
        <v/>
      </c>
      <c r="K367" s="2">
        <v>98.208870000000005</v>
      </c>
      <c r="L367" s="2">
        <v>67.054090000000002</v>
      </c>
      <c r="M367" s="3">
        <f t="shared" si="23"/>
        <v>-0.31722979808239316</v>
      </c>
    </row>
    <row r="368" spans="1:13" x14ac:dyDescent="0.2">
      <c r="A368" s="1" t="s">
        <v>25</v>
      </c>
      <c r="B368" s="1" t="s">
        <v>182</v>
      </c>
      <c r="C368" s="2">
        <v>0</v>
      </c>
      <c r="D368" s="2">
        <v>0</v>
      </c>
      <c r="E368" s="3" t="str">
        <f t="shared" si="20"/>
        <v/>
      </c>
      <c r="F368" s="2">
        <v>262.03095999999999</v>
      </c>
      <c r="G368" s="2">
        <v>273.59424000000001</v>
      </c>
      <c r="H368" s="3">
        <f t="shared" si="21"/>
        <v>4.4129441803365532E-2</v>
      </c>
      <c r="I368" s="2">
        <v>274.40510999999998</v>
      </c>
      <c r="J368" s="3">
        <f t="shared" si="22"/>
        <v>-2.9550105681339645E-3</v>
      </c>
      <c r="K368" s="2">
        <v>1703.3719000000001</v>
      </c>
      <c r="L368" s="2">
        <v>2275.7105200000001</v>
      </c>
      <c r="M368" s="3">
        <f t="shared" si="23"/>
        <v>0.33600332376036013</v>
      </c>
    </row>
    <row r="369" spans="1:13" x14ac:dyDescent="0.2">
      <c r="A369" s="1" t="s">
        <v>25</v>
      </c>
      <c r="B369" s="1" t="s">
        <v>183</v>
      </c>
      <c r="C369" s="2">
        <v>0</v>
      </c>
      <c r="D369" s="2">
        <v>0</v>
      </c>
      <c r="E369" s="3" t="str">
        <f t="shared" si="20"/>
        <v/>
      </c>
      <c r="F369" s="2">
        <v>228.39913000000001</v>
      </c>
      <c r="G369" s="2">
        <v>1736.3474200000001</v>
      </c>
      <c r="H369" s="3">
        <f t="shared" si="21"/>
        <v>6.602250586506174</v>
      </c>
      <c r="I369" s="2">
        <v>2972.8097200000002</v>
      </c>
      <c r="J369" s="3">
        <f t="shared" si="22"/>
        <v>-0.41592379481321129</v>
      </c>
      <c r="K369" s="2">
        <v>2012.7061699999999</v>
      </c>
      <c r="L369" s="2">
        <v>11812.52233</v>
      </c>
      <c r="M369" s="3">
        <f t="shared" si="23"/>
        <v>4.8689750675330821</v>
      </c>
    </row>
    <row r="370" spans="1:13" x14ac:dyDescent="0.2">
      <c r="A370" s="1" t="s">
        <v>25</v>
      </c>
      <c r="B370" s="1" t="s">
        <v>184</v>
      </c>
      <c r="C370" s="2">
        <v>0</v>
      </c>
      <c r="D370" s="2">
        <v>0</v>
      </c>
      <c r="E370" s="3" t="str">
        <f t="shared" si="20"/>
        <v/>
      </c>
      <c r="F370" s="2">
        <v>57.880540000000003</v>
      </c>
      <c r="G370" s="2">
        <v>344.49955</v>
      </c>
      <c r="H370" s="3">
        <f t="shared" si="21"/>
        <v>4.9519062883656577</v>
      </c>
      <c r="I370" s="2">
        <v>697.60609999999997</v>
      </c>
      <c r="J370" s="3">
        <f t="shared" si="22"/>
        <v>-0.5061689540845471</v>
      </c>
      <c r="K370" s="2">
        <v>738.95830000000001</v>
      </c>
      <c r="L370" s="2">
        <v>2081.0941899999998</v>
      </c>
      <c r="M370" s="3">
        <f t="shared" si="23"/>
        <v>1.8162538941642579</v>
      </c>
    </row>
    <row r="371" spans="1:13" x14ac:dyDescent="0.2">
      <c r="A371" s="1" t="s">
        <v>25</v>
      </c>
      <c r="B371" s="1" t="s">
        <v>185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0.14623</v>
      </c>
      <c r="H371" s="3" t="str">
        <f t="shared" si="21"/>
        <v/>
      </c>
      <c r="I371" s="2">
        <v>5.8390399999999998</v>
      </c>
      <c r="J371" s="3">
        <f t="shared" si="22"/>
        <v>-0.97495649969858056</v>
      </c>
      <c r="K371" s="2">
        <v>143.68540999999999</v>
      </c>
      <c r="L371" s="2">
        <v>44.482089999999999</v>
      </c>
      <c r="M371" s="3">
        <f t="shared" si="23"/>
        <v>-0.69042027301171349</v>
      </c>
    </row>
    <row r="372" spans="1:13" x14ac:dyDescent="0.2">
      <c r="A372" s="1" t="s">
        <v>25</v>
      </c>
      <c r="B372" s="1" t="s">
        <v>186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9.0277600000000007</v>
      </c>
      <c r="L372" s="2">
        <v>54.506390000000003</v>
      </c>
      <c r="M372" s="3">
        <f t="shared" si="23"/>
        <v>5.0376427818196321</v>
      </c>
    </row>
    <row r="373" spans="1:13" x14ac:dyDescent="0.2">
      <c r="A373" s="1" t="s">
        <v>25</v>
      </c>
      <c r="B373" s="1" t="s">
        <v>187</v>
      </c>
      <c r="C373" s="2">
        <v>0</v>
      </c>
      <c r="D373" s="2">
        <v>0</v>
      </c>
      <c r="E373" s="3" t="str">
        <f t="shared" si="20"/>
        <v/>
      </c>
      <c r="F373" s="2">
        <v>1.30433</v>
      </c>
      <c r="G373" s="2">
        <v>0</v>
      </c>
      <c r="H373" s="3">
        <f t="shared" si="21"/>
        <v>-1</v>
      </c>
      <c r="I373" s="2">
        <v>26.364629999999998</v>
      </c>
      <c r="J373" s="3">
        <f t="shared" si="22"/>
        <v>-1</v>
      </c>
      <c r="K373" s="2">
        <v>112.934</v>
      </c>
      <c r="L373" s="2">
        <v>141.15143</v>
      </c>
      <c r="M373" s="3">
        <f t="shared" si="23"/>
        <v>0.24985770449997347</v>
      </c>
    </row>
    <row r="374" spans="1:13" x14ac:dyDescent="0.2">
      <c r="A374" s="1" t="s">
        <v>25</v>
      </c>
      <c r="B374" s="1" t="s">
        <v>188</v>
      </c>
      <c r="C374" s="2">
        <v>0</v>
      </c>
      <c r="D374" s="2">
        <v>0</v>
      </c>
      <c r="E374" s="3" t="str">
        <f t="shared" si="20"/>
        <v/>
      </c>
      <c r="F374" s="2">
        <v>166.94291999999999</v>
      </c>
      <c r="G374" s="2">
        <v>119.88840999999999</v>
      </c>
      <c r="H374" s="3">
        <f t="shared" si="21"/>
        <v>-0.28185987162558312</v>
      </c>
      <c r="I374" s="2">
        <v>23.58156</v>
      </c>
      <c r="J374" s="3">
        <f t="shared" si="22"/>
        <v>4.0839897784540122</v>
      </c>
      <c r="K374" s="2">
        <v>523.77351999999996</v>
      </c>
      <c r="L374" s="2">
        <v>577.66007000000002</v>
      </c>
      <c r="M374" s="3">
        <f t="shared" si="23"/>
        <v>0.10288139423314124</v>
      </c>
    </row>
    <row r="375" spans="1:13" x14ac:dyDescent="0.2">
      <c r="A375" s="1" t="s">
        <v>25</v>
      </c>
      <c r="B375" s="1" t="s">
        <v>189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330.49565000000001</v>
      </c>
      <c r="L375" s="2">
        <v>128.89025000000001</v>
      </c>
      <c r="M375" s="3">
        <f t="shared" si="23"/>
        <v>-0.61000923915337468</v>
      </c>
    </row>
    <row r="376" spans="1:13" x14ac:dyDescent="0.2">
      <c r="A376" s="1" t="s">
        <v>25</v>
      </c>
      <c r="B376" s="1" t="s">
        <v>190</v>
      </c>
      <c r="C376" s="2">
        <v>0.12</v>
      </c>
      <c r="D376" s="2">
        <v>0</v>
      </c>
      <c r="E376" s="3">
        <f t="shared" si="20"/>
        <v>-1</v>
      </c>
      <c r="F376" s="2">
        <v>517.42003</v>
      </c>
      <c r="G376" s="2">
        <v>649.70983999999999</v>
      </c>
      <c r="H376" s="3">
        <f t="shared" si="21"/>
        <v>0.25567199244296734</v>
      </c>
      <c r="I376" s="2">
        <v>356.50772000000001</v>
      </c>
      <c r="J376" s="3">
        <f t="shared" si="22"/>
        <v>0.82242852973843017</v>
      </c>
      <c r="K376" s="2">
        <v>3945.8946700000001</v>
      </c>
      <c r="L376" s="2">
        <v>3945.0118000000002</v>
      </c>
      <c r="M376" s="3">
        <f t="shared" si="23"/>
        <v>-2.2374393485768973E-4</v>
      </c>
    </row>
    <row r="377" spans="1:13" x14ac:dyDescent="0.2">
      <c r="A377" s="1" t="s">
        <v>25</v>
      </c>
      <c r="B377" s="1" t="s">
        <v>191</v>
      </c>
      <c r="C377" s="2">
        <v>0</v>
      </c>
      <c r="D377" s="2">
        <v>0</v>
      </c>
      <c r="E377" s="3" t="str">
        <f t="shared" si="20"/>
        <v/>
      </c>
      <c r="F377" s="2">
        <v>693.54848000000004</v>
      </c>
      <c r="G377" s="2">
        <v>655.49848999999995</v>
      </c>
      <c r="H377" s="3">
        <f t="shared" si="21"/>
        <v>-5.486276893001063E-2</v>
      </c>
      <c r="I377" s="2">
        <v>631.92415000000005</v>
      </c>
      <c r="J377" s="3">
        <f t="shared" si="22"/>
        <v>3.7305648154133619E-2</v>
      </c>
      <c r="K377" s="2">
        <v>7972.9133199999997</v>
      </c>
      <c r="L377" s="2">
        <v>7305.79961</v>
      </c>
      <c r="M377" s="3">
        <f t="shared" si="23"/>
        <v>-8.367251508009621E-2</v>
      </c>
    </row>
    <row r="378" spans="1:13" x14ac:dyDescent="0.2">
      <c r="A378" s="1" t="s">
        <v>25</v>
      </c>
      <c r="B378" s="1" t="s">
        <v>192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26.5181</v>
      </c>
      <c r="L378" s="2">
        <v>0</v>
      </c>
      <c r="M378" s="3">
        <f t="shared" si="23"/>
        <v>-1</v>
      </c>
    </row>
    <row r="379" spans="1:13" x14ac:dyDescent="0.2">
      <c r="A379" s="1" t="s">
        <v>25</v>
      </c>
      <c r="B379" s="1" t="s">
        <v>193</v>
      </c>
      <c r="C379" s="2">
        <v>3.2858700000000001</v>
      </c>
      <c r="D379" s="2">
        <v>0</v>
      </c>
      <c r="E379" s="3">
        <f t="shared" si="20"/>
        <v>-1</v>
      </c>
      <c r="F379" s="2">
        <v>331.44184999999999</v>
      </c>
      <c r="G379" s="2">
        <v>514.54055000000005</v>
      </c>
      <c r="H379" s="3">
        <f t="shared" si="21"/>
        <v>0.55243084118677244</v>
      </c>
      <c r="I379" s="2">
        <v>528.29312000000004</v>
      </c>
      <c r="J379" s="3">
        <f t="shared" si="22"/>
        <v>-2.6032082340954887E-2</v>
      </c>
      <c r="K379" s="2">
        <v>3822.8709600000002</v>
      </c>
      <c r="L379" s="2">
        <v>4372.1858300000004</v>
      </c>
      <c r="M379" s="3">
        <f t="shared" si="23"/>
        <v>0.14369171121590774</v>
      </c>
    </row>
    <row r="380" spans="1:13" x14ac:dyDescent="0.2">
      <c r="A380" s="1" t="s">
        <v>25</v>
      </c>
      <c r="B380" s="1" t="s">
        <v>194</v>
      </c>
      <c r="C380" s="2">
        <v>0</v>
      </c>
      <c r="D380" s="2">
        <v>0</v>
      </c>
      <c r="E380" s="3" t="str">
        <f t="shared" si="20"/>
        <v/>
      </c>
      <c r="F380" s="2">
        <v>617.20794999999998</v>
      </c>
      <c r="G380" s="2">
        <v>1749.9534100000001</v>
      </c>
      <c r="H380" s="3">
        <f t="shared" si="21"/>
        <v>1.835273605921635</v>
      </c>
      <c r="I380" s="2">
        <v>327.48629</v>
      </c>
      <c r="J380" s="3">
        <f t="shared" si="22"/>
        <v>4.3435928875068326</v>
      </c>
      <c r="K380" s="2">
        <v>5997.8330800000003</v>
      </c>
      <c r="L380" s="2">
        <v>9439.5357100000001</v>
      </c>
      <c r="M380" s="3">
        <f t="shared" si="23"/>
        <v>0.57382434357442968</v>
      </c>
    </row>
    <row r="381" spans="1:13" x14ac:dyDescent="0.2">
      <c r="A381" s="1" t="s">
        <v>25</v>
      </c>
      <c r="B381" s="1" t="s">
        <v>195</v>
      </c>
      <c r="C381" s="2">
        <v>0</v>
      </c>
      <c r="D381" s="2">
        <v>0</v>
      </c>
      <c r="E381" s="3" t="str">
        <f t="shared" si="20"/>
        <v/>
      </c>
      <c r="F381" s="2">
        <v>144.84727000000001</v>
      </c>
      <c r="G381" s="2">
        <v>293.71938</v>
      </c>
      <c r="H381" s="3">
        <f t="shared" si="21"/>
        <v>1.0277867853498375</v>
      </c>
      <c r="I381" s="2">
        <v>173.57130000000001</v>
      </c>
      <c r="J381" s="3">
        <f t="shared" si="22"/>
        <v>0.69221167324321464</v>
      </c>
      <c r="K381" s="2">
        <v>1578.07916</v>
      </c>
      <c r="L381" s="2">
        <v>2175.0311299999998</v>
      </c>
      <c r="M381" s="3">
        <f t="shared" si="23"/>
        <v>0.37827758272911982</v>
      </c>
    </row>
    <row r="382" spans="1:13" x14ac:dyDescent="0.2">
      <c r="A382" s="1" t="s">
        <v>25</v>
      </c>
      <c r="B382" s="1" t="s">
        <v>196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</v>
      </c>
      <c r="H382" s="3" t="str">
        <f t="shared" si="21"/>
        <v/>
      </c>
      <c r="I382" s="2">
        <v>0</v>
      </c>
      <c r="J382" s="3" t="str">
        <f t="shared" si="22"/>
        <v/>
      </c>
      <c r="K382" s="2">
        <v>6.6886999999999999</v>
      </c>
      <c r="L382" s="2">
        <v>63.351790000000001</v>
      </c>
      <c r="M382" s="3">
        <f t="shared" si="23"/>
        <v>8.4714653071598374</v>
      </c>
    </row>
    <row r="383" spans="1:13" x14ac:dyDescent="0.2">
      <c r="A383" s="1" t="s">
        <v>25</v>
      </c>
      <c r="B383" s="1" t="s">
        <v>197</v>
      </c>
      <c r="C383" s="2">
        <v>0</v>
      </c>
      <c r="D383" s="2">
        <v>0</v>
      </c>
      <c r="E383" s="3" t="str">
        <f t="shared" si="20"/>
        <v/>
      </c>
      <c r="F383" s="2">
        <v>52.020690000000002</v>
      </c>
      <c r="G383" s="2">
        <v>6.9312399999999998</v>
      </c>
      <c r="H383" s="3">
        <f t="shared" si="21"/>
        <v>-0.86675993724804501</v>
      </c>
      <c r="I383" s="2">
        <v>0.56938999999999995</v>
      </c>
      <c r="J383" s="3">
        <f t="shared" si="22"/>
        <v>11.173097525421943</v>
      </c>
      <c r="K383" s="2">
        <v>243.00989000000001</v>
      </c>
      <c r="L383" s="2">
        <v>513.52945</v>
      </c>
      <c r="M383" s="3">
        <f t="shared" si="23"/>
        <v>1.11320391116592</v>
      </c>
    </row>
    <row r="384" spans="1:13" x14ac:dyDescent="0.2">
      <c r="A384" s="1" t="s">
        <v>25</v>
      </c>
      <c r="B384" s="1" t="s">
        <v>198</v>
      </c>
      <c r="C384" s="2">
        <v>0</v>
      </c>
      <c r="D384" s="2">
        <v>0</v>
      </c>
      <c r="E384" s="3" t="str">
        <f t="shared" si="20"/>
        <v/>
      </c>
      <c r="F384" s="2">
        <v>380.20866000000001</v>
      </c>
      <c r="G384" s="2">
        <v>385.54491000000002</v>
      </c>
      <c r="H384" s="3">
        <f t="shared" si="21"/>
        <v>1.4035056434537729E-2</v>
      </c>
      <c r="I384" s="2">
        <v>212.18432999999999</v>
      </c>
      <c r="J384" s="3">
        <f t="shared" si="22"/>
        <v>0.81702819430633755</v>
      </c>
      <c r="K384" s="2">
        <v>2014.48819</v>
      </c>
      <c r="L384" s="2">
        <v>3124.9656199999999</v>
      </c>
      <c r="M384" s="3">
        <f t="shared" si="23"/>
        <v>0.55124544065954528</v>
      </c>
    </row>
    <row r="385" spans="1:13" x14ac:dyDescent="0.2">
      <c r="A385" s="1" t="s">
        <v>25</v>
      </c>
      <c r="B385" s="1" t="s">
        <v>199</v>
      </c>
      <c r="C385" s="2">
        <v>28.96848</v>
      </c>
      <c r="D385" s="2">
        <v>0</v>
      </c>
      <c r="E385" s="3">
        <f t="shared" si="20"/>
        <v>-1</v>
      </c>
      <c r="F385" s="2">
        <v>2078.00882</v>
      </c>
      <c r="G385" s="2">
        <v>2299.4648200000001</v>
      </c>
      <c r="H385" s="3">
        <f t="shared" si="21"/>
        <v>0.10657125122308186</v>
      </c>
      <c r="I385" s="2">
        <v>3514.00828</v>
      </c>
      <c r="J385" s="3">
        <f t="shared" si="22"/>
        <v>-0.34562908315059515</v>
      </c>
      <c r="K385" s="2">
        <v>18056.85354</v>
      </c>
      <c r="L385" s="2">
        <v>25229.140479999998</v>
      </c>
      <c r="M385" s="3">
        <f t="shared" si="23"/>
        <v>0.39720579912285192</v>
      </c>
    </row>
    <row r="386" spans="1:13" x14ac:dyDescent="0.2">
      <c r="A386" s="1" t="s">
        <v>25</v>
      </c>
      <c r="B386" s="1" t="s">
        <v>200</v>
      </c>
      <c r="C386" s="2">
        <v>0</v>
      </c>
      <c r="D386" s="2">
        <v>0</v>
      </c>
      <c r="E386" s="3" t="str">
        <f t="shared" si="20"/>
        <v/>
      </c>
      <c r="F386" s="2">
        <v>740.14490000000001</v>
      </c>
      <c r="G386" s="2">
        <v>1198.6676500000001</v>
      </c>
      <c r="H386" s="3">
        <f t="shared" si="21"/>
        <v>0.61950403225098238</v>
      </c>
      <c r="I386" s="2">
        <v>694.80940999999996</v>
      </c>
      <c r="J386" s="3">
        <f t="shared" si="22"/>
        <v>0.72517474972021478</v>
      </c>
      <c r="K386" s="2">
        <v>5946.3185000000003</v>
      </c>
      <c r="L386" s="2">
        <v>7232.2475999999997</v>
      </c>
      <c r="M386" s="3">
        <f t="shared" si="23"/>
        <v>0.21625634415647244</v>
      </c>
    </row>
    <row r="387" spans="1:13" x14ac:dyDescent="0.2">
      <c r="A387" s="1" t="s">
        <v>25</v>
      </c>
      <c r="B387" s="1" t="s">
        <v>202</v>
      </c>
      <c r="C387" s="2">
        <v>68.519019999999998</v>
      </c>
      <c r="D387" s="2">
        <v>0</v>
      </c>
      <c r="E387" s="3">
        <f t="shared" si="20"/>
        <v>-1</v>
      </c>
      <c r="F387" s="2">
        <v>3718.5256100000001</v>
      </c>
      <c r="G387" s="2">
        <v>5036.2534699999997</v>
      </c>
      <c r="H387" s="3">
        <f t="shared" si="21"/>
        <v>0.35436837021004131</v>
      </c>
      <c r="I387" s="2">
        <v>3620.6688399999998</v>
      </c>
      <c r="J387" s="3">
        <f t="shared" si="22"/>
        <v>0.39097324073416218</v>
      </c>
      <c r="K387" s="2">
        <v>41239.414960000002</v>
      </c>
      <c r="L387" s="2">
        <v>43622.653830000003</v>
      </c>
      <c r="M387" s="3">
        <f t="shared" si="23"/>
        <v>5.779031715924221E-2</v>
      </c>
    </row>
    <row r="388" spans="1:13" x14ac:dyDescent="0.2">
      <c r="A388" s="1" t="s">
        <v>25</v>
      </c>
      <c r="B388" s="1" t="s">
        <v>203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35.08831</v>
      </c>
      <c r="H388" s="3" t="str">
        <f t="shared" si="21"/>
        <v/>
      </c>
      <c r="I388" s="2">
        <v>0.22799</v>
      </c>
      <c r="J388" s="3">
        <f t="shared" si="22"/>
        <v>152.90284661607964</v>
      </c>
      <c r="K388" s="2">
        <v>458.29674999999997</v>
      </c>
      <c r="L388" s="2">
        <v>160.79187999999999</v>
      </c>
      <c r="M388" s="3">
        <f t="shared" si="23"/>
        <v>-0.6491533487854757</v>
      </c>
    </row>
    <row r="389" spans="1:13" x14ac:dyDescent="0.2">
      <c r="A389" s="1" t="s">
        <v>25</v>
      </c>
      <c r="B389" s="1" t="s">
        <v>204</v>
      </c>
      <c r="C389" s="2">
        <v>2.9276599999999999</v>
      </c>
      <c r="D389" s="2">
        <v>0</v>
      </c>
      <c r="E389" s="3">
        <f t="shared" ref="E389:E452" si="24">IF(C389=0,"",(D389/C389-1))</f>
        <v>-1</v>
      </c>
      <c r="F389" s="2">
        <v>3802.8249300000002</v>
      </c>
      <c r="G389" s="2">
        <v>4384.1280999999999</v>
      </c>
      <c r="H389" s="3">
        <f t="shared" ref="H389:H452" si="25">IF(F389=0,"",(G389/F389-1))</f>
        <v>0.15286088123967345</v>
      </c>
      <c r="I389" s="2">
        <v>3568.9307100000001</v>
      </c>
      <c r="J389" s="3">
        <f t="shared" ref="J389:J452" si="26">IF(I389=0,"",(G389/I389-1))</f>
        <v>0.22841502294114302</v>
      </c>
      <c r="K389" s="2">
        <v>29313.944589999999</v>
      </c>
      <c r="L389" s="2">
        <v>44730.022620000003</v>
      </c>
      <c r="M389" s="3">
        <f t="shared" ref="M389:M452" si="27">IF(K389=0,"",(L389/K389-1))</f>
        <v>0.52589572115309791</v>
      </c>
    </row>
    <row r="390" spans="1:13" x14ac:dyDescent="0.2">
      <c r="A390" s="1" t="s">
        <v>25</v>
      </c>
      <c r="B390" s="1" t="s">
        <v>258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2.9588000000000001</v>
      </c>
      <c r="L390" s="2">
        <v>0</v>
      </c>
      <c r="M390" s="3">
        <f t="shared" si="27"/>
        <v>-1</v>
      </c>
    </row>
    <row r="391" spans="1:13" x14ac:dyDescent="0.2">
      <c r="A391" s="1" t="s">
        <v>25</v>
      </c>
      <c r="B391" s="1" t="s">
        <v>205</v>
      </c>
      <c r="C391" s="2">
        <v>0</v>
      </c>
      <c r="D391" s="2">
        <v>0</v>
      </c>
      <c r="E391" s="3" t="str">
        <f t="shared" si="24"/>
        <v/>
      </c>
      <c r="F391" s="2">
        <v>6.0057499999999999</v>
      </c>
      <c r="G391" s="2">
        <v>0.29047000000000001</v>
      </c>
      <c r="H391" s="3">
        <f t="shared" si="25"/>
        <v>-0.95163468342838109</v>
      </c>
      <c r="I391" s="2">
        <v>0</v>
      </c>
      <c r="J391" s="3" t="str">
        <f t="shared" si="26"/>
        <v/>
      </c>
      <c r="K391" s="2">
        <v>48.835320000000003</v>
      </c>
      <c r="L391" s="2">
        <v>17.281320000000001</v>
      </c>
      <c r="M391" s="3">
        <f t="shared" si="27"/>
        <v>-0.64613071031376479</v>
      </c>
    </row>
    <row r="392" spans="1:13" x14ac:dyDescent="0.2">
      <c r="A392" s="1" t="s">
        <v>25</v>
      </c>
      <c r="B392" s="1" t="s">
        <v>206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35.597760000000001</v>
      </c>
      <c r="L392" s="2">
        <v>16.235029999999998</v>
      </c>
      <c r="M392" s="3">
        <f t="shared" si="27"/>
        <v>-0.54393113499276358</v>
      </c>
    </row>
    <row r="393" spans="1:13" x14ac:dyDescent="0.2">
      <c r="A393" s="1" t="s">
        <v>25</v>
      </c>
      <c r="B393" s="1" t="s">
        <v>207</v>
      </c>
      <c r="C393" s="2">
        <v>0</v>
      </c>
      <c r="D393" s="2">
        <v>0</v>
      </c>
      <c r="E393" s="3" t="str">
        <f t="shared" si="24"/>
        <v/>
      </c>
      <c r="F393" s="2">
        <v>133.46874</v>
      </c>
      <c r="G393" s="2">
        <v>2358.9123</v>
      </c>
      <c r="H393" s="3">
        <f t="shared" si="25"/>
        <v>16.67389352742822</v>
      </c>
      <c r="I393" s="2">
        <v>4285.16572</v>
      </c>
      <c r="J393" s="3">
        <f t="shared" si="26"/>
        <v>-0.44951666886759278</v>
      </c>
      <c r="K393" s="2">
        <v>9084.11312</v>
      </c>
      <c r="L393" s="2">
        <v>26555.664840000001</v>
      </c>
      <c r="M393" s="3">
        <f t="shared" si="27"/>
        <v>1.9233084715263873</v>
      </c>
    </row>
    <row r="394" spans="1:13" x14ac:dyDescent="0.2">
      <c r="A394" s="1" t="s">
        <v>25</v>
      </c>
      <c r="B394" s="1" t="s">
        <v>208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13.295159999999999</v>
      </c>
      <c r="H394" s="3" t="str">
        <f t="shared" si="25"/>
        <v/>
      </c>
      <c r="I394" s="2">
        <v>11.46344</v>
      </c>
      <c r="J394" s="3">
        <f t="shared" si="26"/>
        <v>0.15978798685211415</v>
      </c>
      <c r="K394" s="2">
        <v>96.256399999999999</v>
      </c>
      <c r="L394" s="2">
        <v>49.783369999999998</v>
      </c>
      <c r="M394" s="3">
        <f t="shared" si="27"/>
        <v>-0.4828045719557349</v>
      </c>
    </row>
    <row r="395" spans="1:13" x14ac:dyDescent="0.2">
      <c r="A395" s="1" t="s">
        <v>25</v>
      </c>
      <c r="B395" s="1" t="s">
        <v>209</v>
      </c>
      <c r="C395" s="2">
        <v>0</v>
      </c>
      <c r="D395" s="2">
        <v>0</v>
      </c>
      <c r="E395" s="3" t="str">
        <f t="shared" si="24"/>
        <v/>
      </c>
      <c r="F395" s="2">
        <v>111.93995</v>
      </c>
      <c r="G395" s="2">
        <v>4.1555999999999997</v>
      </c>
      <c r="H395" s="3">
        <f t="shared" si="25"/>
        <v>-0.96287652442224603</v>
      </c>
      <c r="I395" s="2">
        <v>2.09924</v>
      </c>
      <c r="J395" s="3">
        <f t="shared" si="26"/>
        <v>0.97957355995503126</v>
      </c>
      <c r="K395" s="2">
        <v>14278.105009999999</v>
      </c>
      <c r="L395" s="2">
        <v>9674.6877000000004</v>
      </c>
      <c r="M395" s="3">
        <f t="shared" si="27"/>
        <v>-0.32241094366345457</v>
      </c>
    </row>
    <row r="396" spans="1:13" x14ac:dyDescent="0.2">
      <c r="A396" s="1" t="s">
        <v>25</v>
      </c>
      <c r="B396" s="1" t="s">
        <v>210</v>
      </c>
      <c r="C396" s="2">
        <v>0</v>
      </c>
      <c r="D396" s="2">
        <v>0</v>
      </c>
      <c r="E396" s="3" t="str">
        <f t="shared" si="24"/>
        <v/>
      </c>
      <c r="F396" s="2">
        <v>44.669499999999999</v>
      </c>
      <c r="G396" s="2">
        <v>142.94871000000001</v>
      </c>
      <c r="H396" s="3">
        <f t="shared" si="25"/>
        <v>2.2001412596962133</v>
      </c>
      <c r="I396" s="2">
        <v>79.44444</v>
      </c>
      <c r="J396" s="3">
        <f t="shared" si="26"/>
        <v>0.79935449227158006</v>
      </c>
      <c r="K396" s="2">
        <v>660.62319000000002</v>
      </c>
      <c r="L396" s="2">
        <v>1238.4507799999999</v>
      </c>
      <c r="M396" s="3">
        <f t="shared" si="27"/>
        <v>0.87467046078112975</v>
      </c>
    </row>
    <row r="397" spans="1:13" x14ac:dyDescent="0.2">
      <c r="A397" s="1" t="s">
        <v>25</v>
      </c>
      <c r="B397" s="1" t="s">
        <v>211</v>
      </c>
      <c r="C397" s="2">
        <v>40.05791</v>
      </c>
      <c r="D397" s="2">
        <v>0</v>
      </c>
      <c r="E397" s="3">
        <f t="shared" si="24"/>
        <v>-1</v>
      </c>
      <c r="F397" s="2">
        <v>1047.49116</v>
      </c>
      <c r="G397" s="2">
        <v>971.05224999999996</v>
      </c>
      <c r="H397" s="3">
        <f t="shared" si="25"/>
        <v>-7.2973322276056352E-2</v>
      </c>
      <c r="I397" s="2">
        <v>841.14039000000002</v>
      </c>
      <c r="J397" s="3">
        <f t="shared" si="26"/>
        <v>0.15444729743628161</v>
      </c>
      <c r="K397" s="2">
        <v>8178.8290999999999</v>
      </c>
      <c r="L397" s="2">
        <v>8782.9380600000004</v>
      </c>
      <c r="M397" s="3">
        <f t="shared" si="27"/>
        <v>7.3862523915556588E-2</v>
      </c>
    </row>
    <row r="398" spans="1:13" x14ac:dyDescent="0.2">
      <c r="A398" s="1" t="s">
        <v>25</v>
      </c>
      <c r="B398" s="1" t="s">
        <v>212</v>
      </c>
      <c r="C398" s="2">
        <v>0.2868</v>
      </c>
      <c r="D398" s="2">
        <v>0</v>
      </c>
      <c r="E398" s="3">
        <f t="shared" si="24"/>
        <v>-1</v>
      </c>
      <c r="F398" s="2">
        <v>164.79963000000001</v>
      </c>
      <c r="G398" s="2">
        <v>102.01594</v>
      </c>
      <c r="H398" s="3">
        <f t="shared" si="25"/>
        <v>-0.38096984805123657</v>
      </c>
      <c r="I398" s="2">
        <v>192.36431999999999</v>
      </c>
      <c r="J398" s="3">
        <f t="shared" si="26"/>
        <v>-0.46967327412900683</v>
      </c>
      <c r="K398" s="2">
        <v>1020.12528</v>
      </c>
      <c r="L398" s="2">
        <v>1259.1257800000001</v>
      </c>
      <c r="M398" s="3">
        <f t="shared" si="27"/>
        <v>0.23428543992165363</v>
      </c>
    </row>
    <row r="399" spans="1:13" x14ac:dyDescent="0.2">
      <c r="A399" s="1" t="s">
        <v>25</v>
      </c>
      <c r="B399" s="1" t="s">
        <v>213</v>
      </c>
      <c r="C399" s="2">
        <v>8.8777899999999992</v>
      </c>
      <c r="D399" s="2">
        <v>0</v>
      </c>
      <c r="E399" s="3">
        <f t="shared" si="24"/>
        <v>-1</v>
      </c>
      <c r="F399" s="2">
        <v>461.09802999999999</v>
      </c>
      <c r="G399" s="2">
        <v>252.52114</v>
      </c>
      <c r="H399" s="3">
        <f t="shared" si="25"/>
        <v>-0.45234825661692801</v>
      </c>
      <c r="I399" s="2">
        <v>218.23477</v>
      </c>
      <c r="J399" s="3">
        <f t="shared" si="26"/>
        <v>0.15710773310779036</v>
      </c>
      <c r="K399" s="2">
        <v>3841.2318599999999</v>
      </c>
      <c r="L399" s="2">
        <v>2445.2161500000002</v>
      </c>
      <c r="M399" s="3">
        <f t="shared" si="27"/>
        <v>-0.36342917087020088</v>
      </c>
    </row>
    <row r="400" spans="1:13" x14ac:dyDescent="0.2">
      <c r="A400" s="1" t="s">
        <v>25</v>
      </c>
      <c r="B400" s="1" t="s">
        <v>259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1.4160000000000001E-2</v>
      </c>
      <c r="L400" s="2">
        <v>0</v>
      </c>
      <c r="M400" s="3">
        <f t="shared" si="27"/>
        <v>-1</v>
      </c>
    </row>
    <row r="401" spans="1:13" x14ac:dyDescent="0.2">
      <c r="A401" s="1" t="s">
        <v>25</v>
      </c>
      <c r="B401" s="1" t="s">
        <v>214</v>
      </c>
      <c r="C401" s="2">
        <v>0</v>
      </c>
      <c r="D401" s="2">
        <v>0</v>
      </c>
      <c r="E401" s="3" t="str">
        <f t="shared" si="24"/>
        <v/>
      </c>
      <c r="F401" s="2">
        <v>26.14395</v>
      </c>
      <c r="G401" s="2">
        <v>54.558149999999998</v>
      </c>
      <c r="H401" s="3">
        <f t="shared" si="25"/>
        <v>1.0868365338825998</v>
      </c>
      <c r="I401" s="2">
        <v>41.524569999999997</v>
      </c>
      <c r="J401" s="3">
        <f t="shared" si="26"/>
        <v>0.31387633875558496</v>
      </c>
      <c r="K401" s="2">
        <v>176.73067</v>
      </c>
      <c r="L401" s="2">
        <v>767.34502999999995</v>
      </c>
      <c r="M401" s="3">
        <f t="shared" si="27"/>
        <v>3.3418894411479343</v>
      </c>
    </row>
    <row r="402" spans="1:13" x14ac:dyDescent="0.2">
      <c r="A402" s="1" t="s">
        <v>25</v>
      </c>
      <c r="B402" s="1" t="s">
        <v>215</v>
      </c>
      <c r="C402" s="2">
        <v>0</v>
      </c>
      <c r="D402" s="2">
        <v>0</v>
      </c>
      <c r="E402" s="3" t="str">
        <f t="shared" si="24"/>
        <v/>
      </c>
      <c r="F402" s="2">
        <v>9.5098900000000004</v>
      </c>
      <c r="G402" s="2">
        <v>95.808239999999998</v>
      </c>
      <c r="H402" s="3">
        <f t="shared" si="25"/>
        <v>9.0745897166002969</v>
      </c>
      <c r="I402" s="2">
        <v>231.55306999999999</v>
      </c>
      <c r="J402" s="3">
        <f t="shared" si="26"/>
        <v>-0.58623636473487484</v>
      </c>
      <c r="K402" s="2">
        <v>493.18666000000002</v>
      </c>
      <c r="L402" s="2">
        <v>1035.55045</v>
      </c>
      <c r="M402" s="3">
        <f t="shared" si="27"/>
        <v>1.099713017379667</v>
      </c>
    </row>
    <row r="403" spans="1:13" x14ac:dyDescent="0.2">
      <c r="A403" s="1" t="s">
        <v>25</v>
      </c>
      <c r="B403" s="1" t="s">
        <v>216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6.2544000000000004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31.2</v>
      </c>
      <c r="L403" s="2">
        <v>6.2544000000000004</v>
      </c>
      <c r="M403" s="3">
        <f t="shared" si="27"/>
        <v>-0.79953846153846153</v>
      </c>
    </row>
    <row r="404" spans="1:13" x14ac:dyDescent="0.2">
      <c r="A404" s="1" t="s">
        <v>25</v>
      </c>
      <c r="B404" s="1" t="s">
        <v>217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0.03</v>
      </c>
      <c r="L404" s="2">
        <v>0</v>
      </c>
      <c r="M404" s="3">
        <f t="shared" si="27"/>
        <v>-1</v>
      </c>
    </row>
    <row r="405" spans="1:13" x14ac:dyDescent="0.2">
      <c r="A405" s="1" t="s">
        <v>25</v>
      </c>
      <c r="B405" s="1" t="s">
        <v>218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4.2399999999999998E-3</v>
      </c>
      <c r="M405" s="3" t="str">
        <f t="shared" si="27"/>
        <v/>
      </c>
    </row>
    <row r="406" spans="1:13" x14ac:dyDescent="0.2">
      <c r="A406" s="1" t="s">
        <v>25</v>
      </c>
      <c r="B406" s="1" t="s">
        <v>219</v>
      </c>
      <c r="C406" s="2">
        <v>0</v>
      </c>
      <c r="D406" s="2">
        <v>0</v>
      </c>
      <c r="E406" s="3" t="str">
        <f t="shared" si="24"/>
        <v/>
      </c>
      <c r="F406" s="2">
        <v>91.541979999999995</v>
      </c>
      <c r="G406" s="2">
        <v>284.59985</v>
      </c>
      <c r="H406" s="3">
        <f t="shared" si="25"/>
        <v>2.1089544927911765</v>
      </c>
      <c r="I406" s="2">
        <v>77.338449999999995</v>
      </c>
      <c r="J406" s="3">
        <f t="shared" si="26"/>
        <v>2.6799269962095185</v>
      </c>
      <c r="K406" s="2">
        <v>2326.2714999999998</v>
      </c>
      <c r="L406" s="2">
        <v>1668.26017</v>
      </c>
      <c r="M406" s="3">
        <f t="shared" si="27"/>
        <v>-0.28286093433204162</v>
      </c>
    </row>
    <row r="407" spans="1:13" x14ac:dyDescent="0.2">
      <c r="A407" s="1" t="s">
        <v>25</v>
      </c>
      <c r="B407" s="1" t="s">
        <v>220</v>
      </c>
      <c r="C407" s="2">
        <v>0</v>
      </c>
      <c r="D407" s="2">
        <v>0</v>
      </c>
      <c r="E407" s="3" t="str">
        <f t="shared" si="24"/>
        <v/>
      </c>
      <c r="F407" s="2">
        <v>1.8829100000000001</v>
      </c>
      <c r="G407" s="2">
        <v>12.83671</v>
      </c>
      <c r="H407" s="3">
        <f t="shared" si="25"/>
        <v>5.8174846381399004</v>
      </c>
      <c r="I407" s="2">
        <v>0</v>
      </c>
      <c r="J407" s="3" t="str">
        <f t="shared" si="26"/>
        <v/>
      </c>
      <c r="K407" s="2">
        <v>1052.5360499999999</v>
      </c>
      <c r="L407" s="2">
        <v>1304.4588100000001</v>
      </c>
      <c r="M407" s="3">
        <f t="shared" si="27"/>
        <v>0.23934834346054012</v>
      </c>
    </row>
    <row r="408" spans="1:13" x14ac:dyDescent="0.2">
      <c r="A408" s="1" t="s">
        <v>25</v>
      </c>
      <c r="B408" s="1" t="s">
        <v>221</v>
      </c>
      <c r="C408" s="2">
        <v>0.30052000000000001</v>
      </c>
      <c r="D408" s="2">
        <v>0</v>
      </c>
      <c r="E408" s="3">
        <f t="shared" si="24"/>
        <v>-1</v>
      </c>
      <c r="F408" s="2">
        <v>4595.73992</v>
      </c>
      <c r="G408" s="2">
        <v>3500.6071999999999</v>
      </c>
      <c r="H408" s="3">
        <f t="shared" si="25"/>
        <v>-0.23829301463168961</v>
      </c>
      <c r="I408" s="2">
        <v>3192.9263799999999</v>
      </c>
      <c r="J408" s="3">
        <f t="shared" si="26"/>
        <v>9.6363267855865908E-2</v>
      </c>
      <c r="K408" s="2">
        <v>41139.717550000001</v>
      </c>
      <c r="L408" s="2">
        <v>34394.977659999997</v>
      </c>
      <c r="M408" s="3">
        <f t="shared" si="27"/>
        <v>-0.16394716083800642</v>
      </c>
    </row>
    <row r="409" spans="1:13" x14ac:dyDescent="0.2">
      <c r="A409" s="1" t="s">
        <v>25</v>
      </c>
      <c r="B409" s="1" t="s">
        <v>222</v>
      </c>
      <c r="C409" s="2">
        <v>3.458E-2</v>
      </c>
      <c r="D409" s="2">
        <v>0</v>
      </c>
      <c r="E409" s="3">
        <f t="shared" si="24"/>
        <v>-1</v>
      </c>
      <c r="F409" s="2">
        <v>3373.42337</v>
      </c>
      <c r="G409" s="2">
        <v>2727.6164199999998</v>
      </c>
      <c r="H409" s="3">
        <f t="shared" si="25"/>
        <v>-0.19143963836356537</v>
      </c>
      <c r="I409" s="2">
        <v>2800.0016099999998</v>
      </c>
      <c r="J409" s="3">
        <f t="shared" si="26"/>
        <v>-2.5851838706621333E-2</v>
      </c>
      <c r="K409" s="2">
        <v>39042.987439999997</v>
      </c>
      <c r="L409" s="2">
        <v>37303.055079999998</v>
      </c>
      <c r="M409" s="3">
        <f t="shared" si="27"/>
        <v>-4.4564529358156024E-2</v>
      </c>
    </row>
    <row r="410" spans="1:13" x14ac:dyDescent="0.2">
      <c r="A410" s="1" t="s">
        <v>25</v>
      </c>
      <c r="B410" s="1" t="s">
        <v>223</v>
      </c>
      <c r="C410" s="2">
        <v>0</v>
      </c>
      <c r="D410" s="2">
        <v>0</v>
      </c>
      <c r="E410" s="3" t="str">
        <f t="shared" si="24"/>
        <v/>
      </c>
      <c r="F410" s="2">
        <v>349.78203999999999</v>
      </c>
      <c r="G410" s="2">
        <v>296.83704</v>
      </c>
      <c r="H410" s="3">
        <f t="shared" si="25"/>
        <v>-0.15136569047398774</v>
      </c>
      <c r="I410" s="2">
        <v>433.66116</v>
      </c>
      <c r="J410" s="3">
        <f t="shared" si="26"/>
        <v>-0.31550927918008609</v>
      </c>
      <c r="K410" s="2">
        <v>3003.84557</v>
      </c>
      <c r="L410" s="2">
        <v>3269.90173</v>
      </c>
      <c r="M410" s="3">
        <f t="shared" si="27"/>
        <v>8.857185024994485E-2</v>
      </c>
    </row>
    <row r="411" spans="1:13" x14ac:dyDescent="0.2">
      <c r="A411" s="1" t="s">
        <v>25</v>
      </c>
      <c r="B411" s="1" t="s">
        <v>224</v>
      </c>
      <c r="C411" s="2">
        <v>0</v>
      </c>
      <c r="D411" s="2">
        <v>0</v>
      </c>
      <c r="E411" s="3" t="str">
        <f t="shared" si="24"/>
        <v/>
      </c>
      <c r="F411" s="2">
        <v>32.827100000000002</v>
      </c>
      <c r="G411" s="2">
        <v>45.584299999999999</v>
      </c>
      <c r="H411" s="3">
        <f t="shared" si="25"/>
        <v>0.38861794066487731</v>
      </c>
      <c r="I411" s="2">
        <v>237.12064000000001</v>
      </c>
      <c r="J411" s="3">
        <f t="shared" si="26"/>
        <v>-0.80775903776238123</v>
      </c>
      <c r="K411" s="2">
        <v>831.73737000000006</v>
      </c>
      <c r="L411" s="2">
        <v>958.27250000000004</v>
      </c>
      <c r="M411" s="3">
        <f t="shared" si="27"/>
        <v>0.15213351541484776</v>
      </c>
    </row>
    <row r="412" spans="1:13" x14ac:dyDescent="0.2">
      <c r="A412" s="1" t="s">
        <v>25</v>
      </c>
      <c r="B412" s="1" t="s">
        <v>225</v>
      </c>
      <c r="C412" s="2">
        <v>0</v>
      </c>
      <c r="D412" s="2">
        <v>0</v>
      </c>
      <c r="E412" s="3" t="str">
        <f t="shared" si="24"/>
        <v/>
      </c>
      <c r="F412" s="2">
        <v>18.249600000000001</v>
      </c>
      <c r="G412" s="2">
        <v>192.47802999999999</v>
      </c>
      <c r="H412" s="3">
        <f t="shared" si="25"/>
        <v>9.5469725363843576</v>
      </c>
      <c r="I412" s="2">
        <v>64.630210000000005</v>
      </c>
      <c r="J412" s="3">
        <f t="shared" si="26"/>
        <v>1.978143348133945</v>
      </c>
      <c r="K412" s="2">
        <v>749.91031999999996</v>
      </c>
      <c r="L412" s="2">
        <v>1431.85051</v>
      </c>
      <c r="M412" s="3">
        <f t="shared" si="27"/>
        <v>0.90936232215073409</v>
      </c>
    </row>
    <row r="413" spans="1:13" x14ac:dyDescent="0.2">
      <c r="A413" s="1" t="s">
        <v>25</v>
      </c>
      <c r="B413" s="1" t="s">
        <v>227</v>
      </c>
      <c r="C413" s="2">
        <v>0</v>
      </c>
      <c r="D413" s="2">
        <v>0</v>
      </c>
      <c r="E413" s="3" t="str">
        <f t="shared" si="24"/>
        <v/>
      </c>
      <c r="F413" s="2">
        <v>220.67814000000001</v>
      </c>
      <c r="G413" s="2">
        <v>180.19836000000001</v>
      </c>
      <c r="H413" s="3">
        <f t="shared" si="25"/>
        <v>-0.18343357434497143</v>
      </c>
      <c r="I413" s="2">
        <v>533.68386999999996</v>
      </c>
      <c r="J413" s="3">
        <f t="shared" si="26"/>
        <v>-0.66234999757440671</v>
      </c>
      <c r="K413" s="2">
        <v>2923.2747899999999</v>
      </c>
      <c r="L413" s="2">
        <v>3316.8992499999999</v>
      </c>
      <c r="M413" s="3">
        <f t="shared" si="27"/>
        <v>0.13465188471043454</v>
      </c>
    </row>
    <row r="414" spans="1:13" x14ac:dyDescent="0.2">
      <c r="A414" s="1" t="s">
        <v>25</v>
      </c>
      <c r="B414" s="1" t="s">
        <v>228</v>
      </c>
      <c r="C414" s="2">
        <v>0</v>
      </c>
      <c r="D414" s="2">
        <v>0</v>
      </c>
      <c r="E414" s="3" t="str">
        <f t="shared" si="24"/>
        <v/>
      </c>
      <c r="F414" s="2">
        <v>132.03926000000001</v>
      </c>
      <c r="G414" s="2">
        <v>288.45792999999998</v>
      </c>
      <c r="H414" s="3">
        <f t="shared" si="25"/>
        <v>1.1846375843063641</v>
      </c>
      <c r="I414" s="2">
        <v>54.293959999999998</v>
      </c>
      <c r="J414" s="3">
        <f t="shared" si="26"/>
        <v>4.3128917102381186</v>
      </c>
      <c r="K414" s="2">
        <v>1339.3925300000001</v>
      </c>
      <c r="L414" s="2">
        <v>1720.37787</v>
      </c>
      <c r="M414" s="3">
        <f t="shared" si="27"/>
        <v>0.28444636763802156</v>
      </c>
    </row>
    <row r="415" spans="1:13" x14ac:dyDescent="0.2">
      <c r="A415" s="1" t="s">
        <v>25</v>
      </c>
      <c r="B415" s="1" t="s">
        <v>229</v>
      </c>
      <c r="C415" s="2">
        <v>0</v>
      </c>
      <c r="D415" s="2">
        <v>0</v>
      </c>
      <c r="E415" s="3" t="str">
        <f t="shared" si="24"/>
        <v/>
      </c>
      <c r="F415" s="2">
        <v>14.84573</v>
      </c>
      <c r="G415" s="2">
        <v>14.2499</v>
      </c>
      <c r="H415" s="3">
        <f t="shared" si="25"/>
        <v>-4.0134772759574555E-2</v>
      </c>
      <c r="I415" s="2">
        <v>20.03838</v>
      </c>
      <c r="J415" s="3">
        <f t="shared" si="26"/>
        <v>-0.28886965912414075</v>
      </c>
      <c r="K415" s="2">
        <v>4191.87601</v>
      </c>
      <c r="L415" s="2">
        <v>7303.7552999999998</v>
      </c>
      <c r="M415" s="3">
        <f t="shared" si="27"/>
        <v>0.74235957422796006</v>
      </c>
    </row>
    <row r="416" spans="1:13" x14ac:dyDescent="0.2">
      <c r="A416" s="1" t="s">
        <v>25</v>
      </c>
      <c r="B416" s="1" t="s">
        <v>230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0.12741</v>
      </c>
      <c r="L416" s="2">
        <v>0</v>
      </c>
      <c r="M416" s="3">
        <f t="shared" si="27"/>
        <v>-1</v>
      </c>
    </row>
    <row r="417" spans="1:13" x14ac:dyDescent="0.2">
      <c r="A417" s="1" t="s">
        <v>25</v>
      </c>
      <c r="B417" s="1" t="s">
        <v>231</v>
      </c>
      <c r="C417" s="2">
        <v>0</v>
      </c>
      <c r="D417" s="2">
        <v>0</v>
      </c>
      <c r="E417" s="3" t="str">
        <f t="shared" si="24"/>
        <v/>
      </c>
      <c r="F417" s="2">
        <v>228.97094999999999</v>
      </c>
      <c r="G417" s="2">
        <v>1005.14439</v>
      </c>
      <c r="H417" s="3">
        <f t="shared" si="25"/>
        <v>3.3898336885093947</v>
      </c>
      <c r="I417" s="2">
        <v>557.94674999999995</v>
      </c>
      <c r="J417" s="3">
        <f t="shared" si="26"/>
        <v>0.80150595016459936</v>
      </c>
      <c r="K417" s="2">
        <v>3067.01449</v>
      </c>
      <c r="L417" s="2">
        <v>3752.8258300000002</v>
      </c>
      <c r="M417" s="3">
        <f t="shared" si="27"/>
        <v>0.22360877075608476</v>
      </c>
    </row>
    <row r="418" spans="1:13" x14ac:dyDescent="0.2">
      <c r="A418" s="1" t="s">
        <v>25</v>
      </c>
      <c r="B418" s="1" t="s">
        <v>232</v>
      </c>
      <c r="C418" s="2">
        <v>0</v>
      </c>
      <c r="D418" s="2">
        <v>0</v>
      </c>
      <c r="E418" s="3" t="str">
        <f t="shared" si="24"/>
        <v/>
      </c>
      <c r="F418" s="2">
        <v>17.71904</v>
      </c>
      <c r="G418" s="2">
        <v>38.865400000000001</v>
      </c>
      <c r="H418" s="3">
        <f t="shared" si="25"/>
        <v>1.193425828938814</v>
      </c>
      <c r="I418" s="2">
        <v>8.3580000000000005</v>
      </c>
      <c r="J418" s="3">
        <f t="shared" si="26"/>
        <v>3.6500837520938019</v>
      </c>
      <c r="K418" s="2">
        <v>317.31605999999999</v>
      </c>
      <c r="L418" s="2">
        <v>170.83686</v>
      </c>
      <c r="M418" s="3">
        <f t="shared" si="27"/>
        <v>-0.46161924486267725</v>
      </c>
    </row>
    <row r="419" spans="1:13" x14ac:dyDescent="0.2">
      <c r="A419" s="1" t="s">
        <v>25</v>
      </c>
      <c r="B419" s="1" t="s">
        <v>233</v>
      </c>
      <c r="C419" s="2">
        <v>0</v>
      </c>
      <c r="D419" s="2">
        <v>0</v>
      </c>
      <c r="E419" s="3" t="str">
        <f t="shared" si="24"/>
        <v/>
      </c>
      <c r="F419" s="2">
        <v>574.52443000000005</v>
      </c>
      <c r="G419" s="2">
        <v>824.25496999999996</v>
      </c>
      <c r="H419" s="3">
        <f t="shared" si="25"/>
        <v>0.43467349160417745</v>
      </c>
      <c r="I419" s="2">
        <v>637.47819000000004</v>
      </c>
      <c r="J419" s="3">
        <f t="shared" si="26"/>
        <v>0.29299320812842233</v>
      </c>
      <c r="K419" s="2">
        <v>7621.4581200000002</v>
      </c>
      <c r="L419" s="2">
        <v>7923.5437400000001</v>
      </c>
      <c r="M419" s="3">
        <f t="shared" si="27"/>
        <v>3.9636197594168587E-2</v>
      </c>
    </row>
    <row r="420" spans="1:13" x14ac:dyDescent="0.2">
      <c r="A420" s="1" t="s">
        <v>25</v>
      </c>
      <c r="B420" s="1" t="s">
        <v>234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0.37330000000000002</v>
      </c>
      <c r="L420" s="2">
        <v>0</v>
      </c>
      <c r="M420" s="3">
        <f t="shared" si="27"/>
        <v>-1</v>
      </c>
    </row>
    <row r="421" spans="1:13" x14ac:dyDescent="0.2">
      <c r="A421" s="1" t="s">
        <v>25</v>
      </c>
      <c r="B421" s="1" t="s">
        <v>235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</v>
      </c>
      <c r="J421" s="3" t="str">
        <f t="shared" si="26"/>
        <v/>
      </c>
      <c r="K421" s="2">
        <v>9.3065200000000008</v>
      </c>
      <c r="L421" s="2">
        <v>0.73956</v>
      </c>
      <c r="M421" s="3">
        <f t="shared" si="27"/>
        <v>-0.92053313161095662</v>
      </c>
    </row>
    <row r="422" spans="1:13" x14ac:dyDescent="0.2">
      <c r="A422" s="1" t="s">
        <v>25</v>
      </c>
      <c r="B422" s="1" t="s">
        <v>236</v>
      </c>
      <c r="C422" s="2">
        <v>8.9438999999999993</v>
      </c>
      <c r="D422" s="2">
        <v>0</v>
      </c>
      <c r="E422" s="3">
        <f t="shared" si="24"/>
        <v>-1</v>
      </c>
      <c r="F422" s="2">
        <v>1615.7638199999999</v>
      </c>
      <c r="G422" s="2">
        <v>253.66730000000001</v>
      </c>
      <c r="H422" s="3">
        <f t="shared" si="25"/>
        <v>-0.84300471587487336</v>
      </c>
      <c r="I422" s="2">
        <v>218.49323000000001</v>
      </c>
      <c r="J422" s="3">
        <f t="shared" si="26"/>
        <v>0.16098471334786901</v>
      </c>
      <c r="K422" s="2">
        <v>27688.255519999999</v>
      </c>
      <c r="L422" s="2">
        <v>6772.4205000000002</v>
      </c>
      <c r="M422" s="3">
        <f t="shared" si="27"/>
        <v>-0.75540457956594298</v>
      </c>
    </row>
    <row r="423" spans="1:13" x14ac:dyDescent="0.2">
      <c r="A423" s="1" t="s">
        <v>25</v>
      </c>
      <c r="B423" s="1" t="s">
        <v>237</v>
      </c>
      <c r="C423" s="2">
        <v>0</v>
      </c>
      <c r="D423" s="2">
        <v>0</v>
      </c>
      <c r="E423" s="3" t="str">
        <f t="shared" si="24"/>
        <v/>
      </c>
      <c r="F423" s="2">
        <v>18.21632</v>
      </c>
      <c r="G423" s="2">
        <v>11.724629999999999</v>
      </c>
      <c r="H423" s="3">
        <f t="shared" si="25"/>
        <v>-0.35636670853388608</v>
      </c>
      <c r="I423" s="2">
        <v>21.043220000000002</v>
      </c>
      <c r="J423" s="3">
        <f t="shared" si="26"/>
        <v>-0.44283099259523973</v>
      </c>
      <c r="K423" s="2">
        <v>169.54273000000001</v>
      </c>
      <c r="L423" s="2">
        <v>193.81278</v>
      </c>
      <c r="M423" s="3">
        <f t="shared" si="27"/>
        <v>0.14315004836833767</v>
      </c>
    </row>
    <row r="424" spans="1:13" x14ac:dyDescent="0.2">
      <c r="A424" s="1" t="s">
        <v>25</v>
      </c>
      <c r="B424" s="1" t="s">
        <v>238</v>
      </c>
      <c r="C424" s="2">
        <v>7.4266199999999998</v>
      </c>
      <c r="D424" s="2">
        <v>0</v>
      </c>
      <c r="E424" s="3">
        <f t="shared" si="24"/>
        <v>-1</v>
      </c>
      <c r="F424" s="2">
        <v>1836.3418200000001</v>
      </c>
      <c r="G424" s="2">
        <v>1389.7934700000001</v>
      </c>
      <c r="H424" s="3">
        <f t="shared" si="25"/>
        <v>-0.24317278250516561</v>
      </c>
      <c r="I424" s="2">
        <v>2126.9987999999998</v>
      </c>
      <c r="J424" s="3">
        <f t="shared" si="26"/>
        <v>-0.34659414476397443</v>
      </c>
      <c r="K424" s="2">
        <v>16380.13199</v>
      </c>
      <c r="L424" s="2">
        <v>16595.29207</v>
      </c>
      <c r="M424" s="3">
        <f t="shared" si="27"/>
        <v>1.3135430174271656E-2</v>
      </c>
    </row>
    <row r="425" spans="1:13" x14ac:dyDescent="0.2">
      <c r="A425" s="1" t="s">
        <v>25</v>
      </c>
      <c r="B425" s="1" t="s">
        <v>239</v>
      </c>
      <c r="C425" s="2">
        <v>0</v>
      </c>
      <c r="D425" s="2">
        <v>0</v>
      </c>
      <c r="E425" s="3" t="str">
        <f t="shared" si="24"/>
        <v/>
      </c>
      <c r="F425" s="2">
        <v>168.82642999999999</v>
      </c>
      <c r="G425" s="2">
        <v>259.46890999999999</v>
      </c>
      <c r="H425" s="3">
        <f t="shared" si="25"/>
        <v>0.53689745142392709</v>
      </c>
      <c r="I425" s="2">
        <v>323.58564000000001</v>
      </c>
      <c r="J425" s="3">
        <f t="shared" si="26"/>
        <v>-0.19814454683464944</v>
      </c>
      <c r="K425" s="2">
        <v>3344.8452900000002</v>
      </c>
      <c r="L425" s="2">
        <v>3541.1324399999999</v>
      </c>
      <c r="M425" s="3">
        <f t="shared" si="27"/>
        <v>5.8683476508415655E-2</v>
      </c>
    </row>
    <row r="426" spans="1:13" x14ac:dyDescent="0.2">
      <c r="A426" s="1" t="s">
        <v>25</v>
      </c>
      <c r="B426" s="1" t="s">
        <v>240</v>
      </c>
      <c r="C426" s="2">
        <v>0</v>
      </c>
      <c r="D426" s="2">
        <v>0</v>
      </c>
      <c r="E426" s="3" t="str">
        <f t="shared" si="24"/>
        <v/>
      </c>
      <c r="F426" s="2">
        <v>90.855689999999996</v>
      </c>
      <c r="G426" s="2">
        <v>1472.4290599999999</v>
      </c>
      <c r="H426" s="3">
        <f t="shared" si="25"/>
        <v>15.206239367066608</v>
      </c>
      <c r="I426" s="2">
        <v>52.756909999999998</v>
      </c>
      <c r="J426" s="3">
        <f t="shared" si="26"/>
        <v>26.909691071747758</v>
      </c>
      <c r="K426" s="2">
        <v>1731.49928</v>
      </c>
      <c r="L426" s="2">
        <v>2048.4937599999998</v>
      </c>
      <c r="M426" s="3">
        <f t="shared" si="27"/>
        <v>0.18307514398735414</v>
      </c>
    </row>
    <row r="427" spans="1:13" x14ac:dyDescent="0.2">
      <c r="A427" s="1" t="s">
        <v>25</v>
      </c>
      <c r="B427" s="1" t="s">
        <v>241</v>
      </c>
      <c r="C427" s="2">
        <v>27.6</v>
      </c>
      <c r="D427" s="2">
        <v>0</v>
      </c>
      <c r="E427" s="3">
        <f t="shared" si="24"/>
        <v>-1</v>
      </c>
      <c r="F427" s="2">
        <v>596.71596999999997</v>
      </c>
      <c r="G427" s="2">
        <v>1866.9498599999999</v>
      </c>
      <c r="H427" s="3">
        <f t="shared" si="25"/>
        <v>2.1287077166713</v>
      </c>
      <c r="I427" s="2">
        <v>1170.3288500000001</v>
      </c>
      <c r="J427" s="3">
        <f t="shared" si="26"/>
        <v>0.59523527083861927</v>
      </c>
      <c r="K427" s="2">
        <v>9298.1848000000009</v>
      </c>
      <c r="L427" s="2">
        <v>11795.05503</v>
      </c>
      <c r="M427" s="3">
        <f t="shared" si="27"/>
        <v>0.26853308293033695</v>
      </c>
    </row>
    <row r="428" spans="1:13" x14ac:dyDescent="0.2">
      <c r="A428" s="1" t="s">
        <v>25</v>
      </c>
      <c r="B428" s="1" t="s">
        <v>243</v>
      </c>
      <c r="C428" s="2">
        <v>0</v>
      </c>
      <c r="D428" s="2">
        <v>0</v>
      </c>
      <c r="E428" s="3" t="str">
        <f t="shared" si="24"/>
        <v/>
      </c>
      <c r="F428" s="2">
        <v>49.038960000000003</v>
      </c>
      <c r="G428" s="2">
        <v>4.0043300000000004</v>
      </c>
      <c r="H428" s="3">
        <f t="shared" si="25"/>
        <v>-0.91834390451999792</v>
      </c>
      <c r="I428" s="2">
        <v>0</v>
      </c>
      <c r="J428" s="3" t="str">
        <f t="shared" si="26"/>
        <v/>
      </c>
      <c r="K428" s="2">
        <v>516.79468999999995</v>
      </c>
      <c r="L428" s="2">
        <v>6.9242299999999997</v>
      </c>
      <c r="M428" s="3">
        <f t="shared" si="27"/>
        <v>-0.98660158447061441</v>
      </c>
    </row>
    <row r="429" spans="1:13" x14ac:dyDescent="0.2">
      <c r="A429" s="1" t="s">
        <v>25</v>
      </c>
      <c r="B429" s="1" t="s">
        <v>245</v>
      </c>
      <c r="C429" s="2">
        <v>0</v>
      </c>
      <c r="D429" s="2">
        <v>0</v>
      </c>
      <c r="E429" s="3" t="str">
        <f t="shared" si="24"/>
        <v/>
      </c>
      <c r="F429" s="2">
        <v>385.26393999999999</v>
      </c>
      <c r="G429" s="2">
        <v>545.36149999999998</v>
      </c>
      <c r="H429" s="3">
        <f t="shared" si="25"/>
        <v>0.41555293236112356</v>
      </c>
      <c r="I429" s="2">
        <v>342.13983999999999</v>
      </c>
      <c r="J429" s="3">
        <f t="shared" si="26"/>
        <v>0.59397251135675977</v>
      </c>
      <c r="K429" s="2">
        <v>2761.3303700000001</v>
      </c>
      <c r="L429" s="2">
        <v>3523.9425799999999</v>
      </c>
      <c r="M429" s="3">
        <f t="shared" si="27"/>
        <v>0.27617565007261335</v>
      </c>
    </row>
    <row r="430" spans="1:13" x14ac:dyDescent="0.2">
      <c r="A430" s="1" t="s">
        <v>25</v>
      </c>
      <c r="B430" s="1" t="s">
        <v>246</v>
      </c>
      <c r="C430" s="2">
        <v>0</v>
      </c>
      <c r="D430" s="2">
        <v>0</v>
      </c>
      <c r="E430" s="3" t="str">
        <f t="shared" si="24"/>
        <v/>
      </c>
      <c r="F430" s="2">
        <v>3.50569</v>
      </c>
      <c r="G430" s="2">
        <v>253.86787000000001</v>
      </c>
      <c r="H430" s="3">
        <f t="shared" si="25"/>
        <v>71.415949499242657</v>
      </c>
      <c r="I430" s="2">
        <v>394.35230000000001</v>
      </c>
      <c r="J430" s="3">
        <f t="shared" si="26"/>
        <v>-0.35624092974733501</v>
      </c>
      <c r="K430" s="2">
        <v>12542.511399999999</v>
      </c>
      <c r="L430" s="2">
        <v>3334.3926000000001</v>
      </c>
      <c r="M430" s="3">
        <f t="shared" si="27"/>
        <v>-0.73415271522097236</v>
      </c>
    </row>
    <row r="431" spans="1:13" x14ac:dyDescent="0.2">
      <c r="A431" s="1" t="s">
        <v>25</v>
      </c>
      <c r="B431" s="1" t="s">
        <v>247</v>
      </c>
      <c r="C431" s="2">
        <v>0</v>
      </c>
      <c r="D431" s="2">
        <v>0</v>
      </c>
      <c r="E431" s="3" t="str">
        <f t="shared" si="24"/>
        <v/>
      </c>
      <c r="F431" s="2">
        <v>48.94511</v>
      </c>
      <c r="G431" s="2">
        <v>76.015119999999996</v>
      </c>
      <c r="H431" s="3">
        <f t="shared" si="25"/>
        <v>0.55306873352618879</v>
      </c>
      <c r="I431" s="2">
        <v>31.914280000000002</v>
      </c>
      <c r="J431" s="3">
        <f t="shared" si="26"/>
        <v>1.3818528884248678</v>
      </c>
      <c r="K431" s="2">
        <v>442.76557000000003</v>
      </c>
      <c r="L431" s="2">
        <v>462.25603999999998</v>
      </c>
      <c r="M431" s="3">
        <f t="shared" si="27"/>
        <v>4.4019841018803518E-2</v>
      </c>
    </row>
    <row r="432" spans="1:13" x14ac:dyDescent="0.2">
      <c r="A432" s="1" t="s">
        <v>25</v>
      </c>
      <c r="B432" s="1" t="s">
        <v>248</v>
      </c>
      <c r="C432" s="2">
        <v>0</v>
      </c>
      <c r="D432" s="2">
        <v>0</v>
      </c>
      <c r="E432" s="3" t="str">
        <f t="shared" si="24"/>
        <v/>
      </c>
      <c r="F432" s="2">
        <v>275.81268999999998</v>
      </c>
      <c r="G432" s="2">
        <v>286.48606999999998</v>
      </c>
      <c r="H432" s="3">
        <f t="shared" si="25"/>
        <v>3.8697929380986817E-2</v>
      </c>
      <c r="I432" s="2">
        <v>161.93105</v>
      </c>
      <c r="J432" s="3">
        <f t="shared" si="26"/>
        <v>0.76918552680291996</v>
      </c>
      <c r="K432" s="2">
        <v>1775.10463</v>
      </c>
      <c r="L432" s="2">
        <v>2182.05267</v>
      </c>
      <c r="M432" s="3">
        <f t="shared" si="27"/>
        <v>0.2292529877520515</v>
      </c>
    </row>
    <row r="433" spans="1:13" x14ac:dyDescent="0.2">
      <c r="A433" s="1" t="s">
        <v>25</v>
      </c>
      <c r="B433" s="1" t="s">
        <v>249</v>
      </c>
      <c r="C433" s="2">
        <v>28.276630000000001</v>
      </c>
      <c r="D433" s="2">
        <v>0</v>
      </c>
      <c r="E433" s="3">
        <f t="shared" si="24"/>
        <v>-1</v>
      </c>
      <c r="F433" s="2">
        <v>3495.9615199999998</v>
      </c>
      <c r="G433" s="2">
        <v>3170.1728899999998</v>
      </c>
      <c r="H433" s="3">
        <f t="shared" si="25"/>
        <v>-9.3189993120976977E-2</v>
      </c>
      <c r="I433" s="2">
        <v>2426.0261599999999</v>
      </c>
      <c r="J433" s="3">
        <f t="shared" si="26"/>
        <v>0.30673483339520136</v>
      </c>
      <c r="K433" s="2">
        <v>27233.47507</v>
      </c>
      <c r="L433" s="2">
        <v>32594.464909999999</v>
      </c>
      <c r="M433" s="3">
        <f t="shared" si="27"/>
        <v>0.19685294756619531</v>
      </c>
    </row>
    <row r="434" spans="1:13" x14ac:dyDescent="0.2">
      <c r="A434" s="1" t="s">
        <v>25</v>
      </c>
      <c r="B434" s="1" t="s">
        <v>250</v>
      </c>
      <c r="C434" s="2">
        <v>0</v>
      </c>
      <c r="D434" s="2">
        <v>0</v>
      </c>
      <c r="E434" s="3" t="str">
        <f t="shared" si="24"/>
        <v/>
      </c>
      <c r="F434" s="2">
        <v>200.55954</v>
      </c>
      <c r="G434" s="2">
        <v>122.52292</v>
      </c>
      <c r="H434" s="3">
        <f t="shared" si="25"/>
        <v>-0.38909453023276774</v>
      </c>
      <c r="I434" s="2">
        <v>3.9899999999999996E-3</v>
      </c>
      <c r="J434" s="3">
        <f t="shared" si="26"/>
        <v>30706.498746867172</v>
      </c>
      <c r="K434" s="2">
        <v>322.25324999999998</v>
      </c>
      <c r="L434" s="2">
        <v>348.39159000000001</v>
      </c>
      <c r="M434" s="3">
        <f t="shared" si="27"/>
        <v>8.111117576005844E-2</v>
      </c>
    </row>
    <row r="435" spans="1:13" x14ac:dyDescent="0.2">
      <c r="A435" s="1" t="s">
        <v>25</v>
      </c>
      <c r="B435" s="1" t="s">
        <v>251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0.38650000000000001</v>
      </c>
      <c r="J435" s="3">
        <f t="shared" si="26"/>
        <v>-1</v>
      </c>
      <c r="K435" s="2">
        <v>15.34557</v>
      </c>
      <c r="L435" s="2">
        <v>51.838000000000001</v>
      </c>
      <c r="M435" s="3">
        <f t="shared" si="27"/>
        <v>2.37804330500594</v>
      </c>
    </row>
    <row r="436" spans="1:13" x14ac:dyDescent="0.2">
      <c r="A436" s="6" t="s">
        <v>25</v>
      </c>
      <c r="B436" s="6" t="s">
        <v>0</v>
      </c>
      <c r="C436" s="5">
        <v>1550.7620999999999</v>
      </c>
      <c r="D436" s="5">
        <v>0</v>
      </c>
      <c r="E436" s="4">
        <f t="shared" si="24"/>
        <v>-1</v>
      </c>
      <c r="F436" s="5">
        <v>205829.61438000001</v>
      </c>
      <c r="G436" s="5">
        <v>244191.05598</v>
      </c>
      <c r="H436" s="4">
        <f t="shared" si="25"/>
        <v>0.186374743573962</v>
      </c>
      <c r="I436" s="5">
        <v>220837.16935000001</v>
      </c>
      <c r="J436" s="4">
        <f t="shared" si="26"/>
        <v>0.10575161191722637</v>
      </c>
      <c r="K436" s="5">
        <v>2001971.0352700001</v>
      </c>
      <c r="L436" s="5">
        <v>2223186.1198700001</v>
      </c>
      <c r="M436" s="4">
        <f t="shared" si="27"/>
        <v>0.11049864393775577</v>
      </c>
    </row>
    <row r="437" spans="1:13" x14ac:dyDescent="0.2">
      <c r="A437" s="1" t="s">
        <v>24</v>
      </c>
      <c r="B437" s="1" t="s">
        <v>252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8.7762200000000004</v>
      </c>
      <c r="L437" s="2">
        <v>0</v>
      </c>
      <c r="M437" s="3">
        <f t="shared" si="27"/>
        <v>-1</v>
      </c>
    </row>
    <row r="438" spans="1:13" x14ac:dyDescent="0.2">
      <c r="A438" s="1" t="s">
        <v>24</v>
      </c>
      <c r="B438" s="1" t="s">
        <v>35</v>
      </c>
      <c r="C438" s="2">
        <v>0</v>
      </c>
      <c r="D438" s="2">
        <v>0</v>
      </c>
      <c r="E438" s="3" t="str">
        <f t="shared" si="24"/>
        <v/>
      </c>
      <c r="F438" s="2">
        <v>90.127440000000007</v>
      </c>
      <c r="G438" s="2">
        <v>25.77421</v>
      </c>
      <c r="H438" s="3">
        <f t="shared" si="25"/>
        <v>-0.71402482972999126</v>
      </c>
      <c r="I438" s="2">
        <v>22.262830000000001</v>
      </c>
      <c r="J438" s="3">
        <f t="shared" si="26"/>
        <v>0.15772388326192122</v>
      </c>
      <c r="K438" s="2">
        <v>729.62441999999999</v>
      </c>
      <c r="L438" s="2">
        <v>643.78043000000002</v>
      </c>
      <c r="M438" s="3">
        <f t="shared" si="27"/>
        <v>-0.11765503956131285</v>
      </c>
    </row>
    <row r="439" spans="1:13" x14ac:dyDescent="0.2">
      <c r="A439" s="1" t="s">
        <v>24</v>
      </c>
      <c r="B439" s="1" t="s">
        <v>36</v>
      </c>
      <c r="C439" s="2">
        <v>8.7110400000000006</v>
      </c>
      <c r="D439" s="2">
        <v>0</v>
      </c>
      <c r="E439" s="3">
        <f t="shared" si="24"/>
        <v>-1</v>
      </c>
      <c r="F439" s="2">
        <v>263.97318000000001</v>
      </c>
      <c r="G439" s="2">
        <v>507.02629000000002</v>
      </c>
      <c r="H439" s="3">
        <f t="shared" si="25"/>
        <v>0.92074925945128205</v>
      </c>
      <c r="I439" s="2">
        <v>218.54574</v>
      </c>
      <c r="J439" s="3">
        <f t="shared" si="26"/>
        <v>1.3200007925114443</v>
      </c>
      <c r="K439" s="2">
        <v>3321.3321799999999</v>
      </c>
      <c r="L439" s="2">
        <v>4754.2120100000002</v>
      </c>
      <c r="M439" s="3">
        <f t="shared" si="27"/>
        <v>0.43141720019103902</v>
      </c>
    </row>
    <row r="440" spans="1:13" x14ac:dyDescent="0.2">
      <c r="A440" s="1" t="s">
        <v>24</v>
      </c>
      <c r="B440" s="1" t="s">
        <v>37</v>
      </c>
      <c r="C440" s="2">
        <v>0</v>
      </c>
      <c r="D440" s="2">
        <v>0</v>
      </c>
      <c r="E440" s="3" t="str">
        <f t="shared" si="24"/>
        <v/>
      </c>
      <c r="F440" s="2">
        <v>131.8492</v>
      </c>
      <c r="G440" s="2">
        <v>75.125450000000001</v>
      </c>
      <c r="H440" s="3">
        <f t="shared" si="25"/>
        <v>-0.43021686896848821</v>
      </c>
      <c r="I440" s="2">
        <v>160.37303</v>
      </c>
      <c r="J440" s="3">
        <f t="shared" si="26"/>
        <v>-0.53155808055756015</v>
      </c>
      <c r="K440" s="2">
        <v>1028.90346</v>
      </c>
      <c r="L440" s="2">
        <v>1503.99271</v>
      </c>
      <c r="M440" s="3">
        <f t="shared" si="27"/>
        <v>0.4617432718128871</v>
      </c>
    </row>
    <row r="441" spans="1:13" x14ac:dyDescent="0.2">
      <c r="A441" s="1" t="s">
        <v>24</v>
      </c>
      <c r="B441" s="1" t="s">
        <v>38</v>
      </c>
      <c r="C441" s="2">
        <v>2061.1106799999998</v>
      </c>
      <c r="D441" s="2">
        <v>0.21870999999999999</v>
      </c>
      <c r="E441" s="3">
        <f t="shared" si="24"/>
        <v>-0.99989388730934137</v>
      </c>
      <c r="F441" s="2">
        <v>71053.855890000006</v>
      </c>
      <c r="G441" s="2">
        <v>87874.414369999999</v>
      </c>
      <c r="H441" s="3">
        <f t="shared" si="25"/>
        <v>0.23672970691471362</v>
      </c>
      <c r="I441" s="2">
        <v>78635.054510000002</v>
      </c>
      <c r="J441" s="3">
        <f t="shared" si="26"/>
        <v>0.11749670573223847</v>
      </c>
      <c r="K441" s="2">
        <v>687886.07466000004</v>
      </c>
      <c r="L441" s="2">
        <v>795574.30938999995</v>
      </c>
      <c r="M441" s="3">
        <f t="shared" si="27"/>
        <v>0.15654951989430343</v>
      </c>
    </row>
    <row r="442" spans="1:13" x14ac:dyDescent="0.2">
      <c r="A442" s="1" t="s">
        <v>24</v>
      </c>
      <c r="B442" s="1" t="s">
        <v>39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3.6999999999999998E-2</v>
      </c>
      <c r="L442" s="2">
        <v>0</v>
      </c>
      <c r="M442" s="3">
        <f t="shared" si="27"/>
        <v>-1</v>
      </c>
    </row>
    <row r="443" spans="1:13" x14ac:dyDescent="0.2">
      <c r="A443" s="1" t="s">
        <v>24</v>
      </c>
      <c r="B443" s="1" t="s">
        <v>260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</v>
      </c>
      <c r="J443" s="3" t="str">
        <f t="shared" si="26"/>
        <v/>
      </c>
      <c r="K443" s="2">
        <v>20.824829999999999</v>
      </c>
      <c r="L443" s="2">
        <v>0</v>
      </c>
      <c r="M443" s="3">
        <f t="shared" si="27"/>
        <v>-1</v>
      </c>
    </row>
    <row r="444" spans="1:13" x14ac:dyDescent="0.2">
      <c r="A444" s="1" t="s">
        <v>24</v>
      </c>
      <c r="B444" s="1" t="s">
        <v>40</v>
      </c>
      <c r="C444" s="2">
        <v>0</v>
      </c>
      <c r="D444" s="2">
        <v>0</v>
      </c>
      <c r="E444" s="3" t="str">
        <f t="shared" si="24"/>
        <v/>
      </c>
      <c r="F444" s="2">
        <v>1342.9469799999999</v>
      </c>
      <c r="G444" s="2">
        <v>1040.3132599999999</v>
      </c>
      <c r="H444" s="3">
        <f t="shared" si="25"/>
        <v>-0.22535046022442384</v>
      </c>
      <c r="I444" s="2">
        <v>390.92104999999998</v>
      </c>
      <c r="J444" s="3">
        <f t="shared" si="26"/>
        <v>1.6611850653731741</v>
      </c>
      <c r="K444" s="2">
        <v>7319.0012100000004</v>
      </c>
      <c r="L444" s="2">
        <v>5661.5250699999997</v>
      </c>
      <c r="M444" s="3">
        <f t="shared" si="27"/>
        <v>-0.22646206667316571</v>
      </c>
    </row>
    <row r="445" spans="1:13" x14ac:dyDescent="0.2">
      <c r="A445" s="1" t="s">
        <v>24</v>
      </c>
      <c r="B445" s="1" t="s">
        <v>41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3.8012299999999999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0</v>
      </c>
      <c r="L445" s="2">
        <v>4.8462699999999996</v>
      </c>
      <c r="M445" s="3" t="str">
        <f t="shared" si="27"/>
        <v/>
      </c>
    </row>
    <row r="446" spans="1:13" x14ac:dyDescent="0.2">
      <c r="A446" s="1" t="s">
        <v>24</v>
      </c>
      <c r="B446" s="1" t="s">
        <v>42</v>
      </c>
      <c r="C446" s="2">
        <v>0</v>
      </c>
      <c r="D446" s="2">
        <v>0</v>
      </c>
      <c r="E446" s="3" t="str">
        <f t="shared" si="24"/>
        <v/>
      </c>
      <c r="F446" s="2">
        <v>345.78489000000002</v>
      </c>
      <c r="G446" s="2">
        <v>191.85337000000001</v>
      </c>
      <c r="H446" s="3">
        <f t="shared" si="25"/>
        <v>-0.44516554786416496</v>
      </c>
      <c r="I446" s="2">
        <v>227.00588999999999</v>
      </c>
      <c r="J446" s="3">
        <f t="shared" si="26"/>
        <v>-0.15485289831025961</v>
      </c>
      <c r="K446" s="2">
        <v>3428.32204</v>
      </c>
      <c r="L446" s="2">
        <v>4158.1744600000002</v>
      </c>
      <c r="M446" s="3">
        <f t="shared" si="27"/>
        <v>0.21288910769887881</v>
      </c>
    </row>
    <row r="447" spans="1:13" x14ac:dyDescent="0.2">
      <c r="A447" s="1" t="s">
        <v>24</v>
      </c>
      <c r="B447" s="1" t="s">
        <v>43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2.75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2.75</v>
      </c>
      <c r="M447" s="3" t="str">
        <f t="shared" si="27"/>
        <v/>
      </c>
    </row>
    <row r="448" spans="1:13" x14ac:dyDescent="0.2">
      <c r="A448" s="1" t="s">
        <v>24</v>
      </c>
      <c r="B448" s="1" t="s">
        <v>44</v>
      </c>
      <c r="C448" s="2">
        <v>0</v>
      </c>
      <c r="D448" s="2">
        <v>0</v>
      </c>
      <c r="E448" s="3" t="str">
        <f t="shared" si="24"/>
        <v/>
      </c>
      <c r="F448" s="2">
        <v>159.52034</v>
      </c>
      <c r="G448" s="2">
        <v>1236.9839899999999</v>
      </c>
      <c r="H448" s="3">
        <f t="shared" si="25"/>
        <v>6.7543966493551855</v>
      </c>
      <c r="I448" s="2">
        <v>235.49657999999999</v>
      </c>
      <c r="J448" s="3">
        <f t="shared" si="26"/>
        <v>4.2526622254981366</v>
      </c>
      <c r="K448" s="2">
        <v>1066.9871599999999</v>
      </c>
      <c r="L448" s="2">
        <v>2622.9747299999999</v>
      </c>
      <c r="M448" s="3">
        <f t="shared" si="27"/>
        <v>1.4583001823564588</v>
      </c>
    </row>
    <row r="449" spans="1:13" x14ac:dyDescent="0.2">
      <c r="A449" s="1" t="s">
        <v>24</v>
      </c>
      <c r="B449" s="1" t="s">
        <v>45</v>
      </c>
      <c r="C449" s="2">
        <v>51.958440000000003</v>
      </c>
      <c r="D449" s="2">
        <v>0</v>
      </c>
      <c r="E449" s="3">
        <f t="shared" si="24"/>
        <v>-1</v>
      </c>
      <c r="F449" s="2">
        <v>1279.7253000000001</v>
      </c>
      <c r="G449" s="2">
        <v>1233.1287500000001</v>
      </c>
      <c r="H449" s="3">
        <f t="shared" si="25"/>
        <v>-3.6411368908624397E-2</v>
      </c>
      <c r="I449" s="2">
        <v>1252.9540500000001</v>
      </c>
      <c r="J449" s="3">
        <f t="shared" si="26"/>
        <v>-1.5822846815491731E-2</v>
      </c>
      <c r="K449" s="2">
        <v>11895.97688</v>
      </c>
      <c r="L449" s="2">
        <v>11473.874229999999</v>
      </c>
      <c r="M449" s="3">
        <f t="shared" si="27"/>
        <v>-3.548280685629579E-2</v>
      </c>
    </row>
    <row r="450" spans="1:13" x14ac:dyDescent="0.2">
      <c r="A450" s="1" t="s">
        <v>24</v>
      </c>
      <c r="B450" s="1" t="s">
        <v>46</v>
      </c>
      <c r="C450" s="2">
        <v>0</v>
      </c>
      <c r="D450" s="2">
        <v>0</v>
      </c>
      <c r="E450" s="3" t="str">
        <f t="shared" si="24"/>
        <v/>
      </c>
      <c r="F450" s="2">
        <v>10.05668</v>
      </c>
      <c r="G450" s="2">
        <v>0</v>
      </c>
      <c r="H450" s="3">
        <f t="shared" si="25"/>
        <v>-1</v>
      </c>
      <c r="I450" s="2">
        <v>0</v>
      </c>
      <c r="J450" s="3" t="str">
        <f t="shared" si="26"/>
        <v/>
      </c>
      <c r="K450" s="2">
        <v>44.636969999999998</v>
      </c>
      <c r="L450" s="2">
        <v>23.810939999999999</v>
      </c>
      <c r="M450" s="3">
        <f t="shared" si="27"/>
        <v>-0.46656459880677381</v>
      </c>
    </row>
    <row r="451" spans="1:13" x14ac:dyDescent="0.2">
      <c r="A451" s="1" t="s">
        <v>24</v>
      </c>
      <c r="B451" s="1" t="s">
        <v>47</v>
      </c>
      <c r="C451" s="2">
        <v>0</v>
      </c>
      <c r="D451" s="2">
        <v>0</v>
      </c>
      <c r="E451" s="3" t="str">
        <f t="shared" si="24"/>
        <v/>
      </c>
      <c r="F451" s="2">
        <v>1525.83529</v>
      </c>
      <c r="G451" s="2">
        <v>1026.13654</v>
      </c>
      <c r="H451" s="3">
        <f t="shared" si="25"/>
        <v>-0.32749193394262099</v>
      </c>
      <c r="I451" s="2">
        <v>688.96749999999997</v>
      </c>
      <c r="J451" s="3">
        <f t="shared" si="26"/>
        <v>0.4893830841077409</v>
      </c>
      <c r="K451" s="2">
        <v>8842.7773500000003</v>
      </c>
      <c r="L451" s="2">
        <v>11175.44562</v>
      </c>
      <c r="M451" s="3">
        <f t="shared" si="27"/>
        <v>0.26379362248671789</v>
      </c>
    </row>
    <row r="452" spans="1:13" x14ac:dyDescent="0.2">
      <c r="A452" s="1" t="s">
        <v>24</v>
      </c>
      <c r="B452" s="1" t="s">
        <v>48</v>
      </c>
      <c r="C452" s="2">
        <v>0</v>
      </c>
      <c r="D452" s="2">
        <v>17.98901</v>
      </c>
      <c r="E452" s="3" t="str">
        <f t="shared" si="24"/>
        <v/>
      </c>
      <c r="F452" s="2">
        <v>714.03682000000003</v>
      </c>
      <c r="G452" s="2">
        <v>4523.2650000000003</v>
      </c>
      <c r="H452" s="3">
        <f t="shared" si="25"/>
        <v>5.334778366191256</v>
      </c>
      <c r="I452" s="2">
        <v>1268.64121</v>
      </c>
      <c r="J452" s="3">
        <f t="shared" si="26"/>
        <v>2.5654406969800392</v>
      </c>
      <c r="K452" s="2">
        <v>8486.4896200000003</v>
      </c>
      <c r="L452" s="2">
        <v>18117.09993</v>
      </c>
      <c r="M452" s="3">
        <f t="shared" si="27"/>
        <v>1.1348167194246801</v>
      </c>
    </row>
    <row r="453" spans="1:13" x14ac:dyDescent="0.2">
      <c r="A453" s="1" t="s">
        <v>24</v>
      </c>
      <c r="B453" s="1" t="s">
        <v>49</v>
      </c>
      <c r="C453" s="2">
        <v>325.69873999999999</v>
      </c>
      <c r="D453" s="2">
        <v>0</v>
      </c>
      <c r="E453" s="3">
        <f t="shared" ref="E453:E516" si="28">IF(C453=0,"",(D453/C453-1))</f>
        <v>-1</v>
      </c>
      <c r="F453" s="2">
        <v>10215.929899999999</v>
      </c>
      <c r="G453" s="2">
        <v>11991.446309999999</v>
      </c>
      <c r="H453" s="3">
        <f t="shared" ref="H453:H516" si="29">IF(F453=0,"",(G453/F453-1))</f>
        <v>0.17379880513862966</v>
      </c>
      <c r="I453" s="2">
        <v>11912.893470000001</v>
      </c>
      <c r="J453" s="3">
        <f t="shared" ref="J453:J516" si="30">IF(I453=0,"",(G453/I453-1))</f>
        <v>6.5939345632375357E-3</v>
      </c>
      <c r="K453" s="2">
        <v>91891.880350000007</v>
      </c>
      <c r="L453" s="2">
        <v>104607.29049</v>
      </c>
      <c r="M453" s="3">
        <f t="shared" ref="M453:M516" si="31">IF(K453=0,"",(L453/K453-1))</f>
        <v>0.13837359831542506</v>
      </c>
    </row>
    <row r="454" spans="1:13" x14ac:dyDescent="0.2">
      <c r="A454" s="1" t="s">
        <v>24</v>
      </c>
      <c r="B454" s="1" t="s">
        <v>50</v>
      </c>
      <c r="C454" s="2">
        <v>87.604889999999997</v>
      </c>
      <c r="D454" s="2">
        <v>0</v>
      </c>
      <c r="E454" s="3">
        <f t="shared" si="28"/>
        <v>-1</v>
      </c>
      <c r="F454" s="2">
        <v>6026.8520799999997</v>
      </c>
      <c r="G454" s="2">
        <v>6713.8803399999997</v>
      </c>
      <c r="H454" s="3">
        <f t="shared" si="29"/>
        <v>0.1139945448934927</v>
      </c>
      <c r="I454" s="2">
        <v>7153.8020800000004</v>
      </c>
      <c r="J454" s="3">
        <f t="shared" si="30"/>
        <v>-6.1494815635156685E-2</v>
      </c>
      <c r="K454" s="2">
        <v>53107.273249999998</v>
      </c>
      <c r="L454" s="2">
        <v>73474.431400000001</v>
      </c>
      <c r="M454" s="3">
        <f t="shared" si="31"/>
        <v>0.38350977001064535</v>
      </c>
    </row>
    <row r="455" spans="1:13" x14ac:dyDescent="0.2">
      <c r="A455" s="1" t="s">
        <v>24</v>
      </c>
      <c r="B455" s="1" t="s">
        <v>51</v>
      </c>
      <c r="C455" s="2">
        <v>0</v>
      </c>
      <c r="D455" s="2">
        <v>0</v>
      </c>
      <c r="E455" s="3" t="str">
        <f t="shared" si="28"/>
        <v/>
      </c>
      <c r="F455" s="2">
        <v>0.5</v>
      </c>
      <c r="G455" s="2">
        <v>0</v>
      </c>
      <c r="H455" s="3">
        <f t="shared" si="29"/>
        <v>-1</v>
      </c>
      <c r="I455" s="2">
        <v>0</v>
      </c>
      <c r="J455" s="3" t="str">
        <f t="shared" si="30"/>
        <v/>
      </c>
      <c r="K455" s="2">
        <v>3.1023900000000002</v>
      </c>
      <c r="L455" s="2">
        <v>0.29986000000000002</v>
      </c>
      <c r="M455" s="3">
        <f t="shared" si="31"/>
        <v>-0.90334548525491631</v>
      </c>
    </row>
    <row r="456" spans="1:13" x14ac:dyDescent="0.2">
      <c r="A456" s="1" t="s">
        <v>24</v>
      </c>
      <c r="B456" s="1" t="s">
        <v>52</v>
      </c>
      <c r="C456" s="2">
        <v>0</v>
      </c>
      <c r="D456" s="2">
        <v>0</v>
      </c>
      <c r="E456" s="3" t="str">
        <f t="shared" si="28"/>
        <v/>
      </c>
      <c r="F456" s="2">
        <v>387.07886000000002</v>
      </c>
      <c r="G456" s="2">
        <v>842.25836000000004</v>
      </c>
      <c r="H456" s="3">
        <f t="shared" si="29"/>
        <v>1.1759347953024353</v>
      </c>
      <c r="I456" s="2">
        <v>966.91645000000005</v>
      </c>
      <c r="J456" s="3">
        <f t="shared" si="30"/>
        <v>-0.12892333148329416</v>
      </c>
      <c r="K456" s="2">
        <v>6762.63393</v>
      </c>
      <c r="L456" s="2">
        <v>7293.94427</v>
      </c>
      <c r="M456" s="3">
        <f t="shared" si="31"/>
        <v>7.8565592267686224E-2</v>
      </c>
    </row>
    <row r="457" spans="1:13" x14ac:dyDescent="0.2">
      <c r="A457" s="1" t="s">
        <v>24</v>
      </c>
      <c r="B457" s="1" t="s">
        <v>53</v>
      </c>
      <c r="C457" s="2">
        <v>3.4421499999999998</v>
      </c>
      <c r="D457" s="2">
        <v>0</v>
      </c>
      <c r="E457" s="3">
        <f t="shared" si="28"/>
        <v>-1</v>
      </c>
      <c r="F457" s="2">
        <v>258.42657000000003</v>
      </c>
      <c r="G457" s="2">
        <v>347.66766000000001</v>
      </c>
      <c r="H457" s="3">
        <f t="shared" si="29"/>
        <v>0.34532474737407992</v>
      </c>
      <c r="I457" s="2">
        <v>239.17224999999999</v>
      </c>
      <c r="J457" s="3">
        <f t="shared" si="30"/>
        <v>0.45362875500815836</v>
      </c>
      <c r="K457" s="2">
        <v>2764.0686000000001</v>
      </c>
      <c r="L457" s="2">
        <v>3985.67677</v>
      </c>
      <c r="M457" s="3">
        <f t="shared" si="31"/>
        <v>0.4419601488906606</v>
      </c>
    </row>
    <row r="458" spans="1:13" x14ac:dyDescent="0.2">
      <c r="A458" s="1" t="s">
        <v>24</v>
      </c>
      <c r="B458" s="1" t="s">
        <v>54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2.2559999999999998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67.089389999999995</v>
      </c>
      <c r="L458" s="2">
        <v>37.762169999999998</v>
      </c>
      <c r="M458" s="3">
        <f t="shared" si="31"/>
        <v>-0.43713648313093922</v>
      </c>
    </row>
    <row r="459" spans="1:13" x14ac:dyDescent="0.2">
      <c r="A459" s="1" t="s">
        <v>24</v>
      </c>
      <c r="B459" s="1" t="s">
        <v>55</v>
      </c>
      <c r="C459" s="2">
        <v>251.20804999999999</v>
      </c>
      <c r="D459" s="2">
        <v>0</v>
      </c>
      <c r="E459" s="3">
        <f t="shared" si="28"/>
        <v>-1</v>
      </c>
      <c r="F459" s="2">
        <v>5692.6088499999996</v>
      </c>
      <c r="G459" s="2">
        <v>7505.2030699999996</v>
      </c>
      <c r="H459" s="3">
        <f t="shared" si="29"/>
        <v>0.31841186840019753</v>
      </c>
      <c r="I459" s="2">
        <v>6410.3668200000002</v>
      </c>
      <c r="J459" s="3">
        <f t="shared" si="30"/>
        <v>0.17079151330063813</v>
      </c>
      <c r="K459" s="2">
        <v>48090.074820000002</v>
      </c>
      <c r="L459" s="2">
        <v>75903.626489999995</v>
      </c>
      <c r="M459" s="3">
        <f t="shared" si="31"/>
        <v>0.57836365973863524</v>
      </c>
    </row>
    <row r="460" spans="1:13" x14ac:dyDescent="0.2">
      <c r="A460" s="1" t="s">
        <v>24</v>
      </c>
      <c r="B460" s="1" t="s">
        <v>56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4.4081000000000001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5.9891899999999998</v>
      </c>
      <c r="L460" s="2">
        <v>16.546849999999999</v>
      </c>
      <c r="M460" s="3">
        <f t="shared" si="31"/>
        <v>1.7627859526914325</v>
      </c>
    </row>
    <row r="461" spans="1:13" x14ac:dyDescent="0.2">
      <c r="A461" s="1" t="s">
        <v>24</v>
      </c>
      <c r="B461" s="1" t="s">
        <v>57</v>
      </c>
      <c r="C461" s="2">
        <v>0</v>
      </c>
      <c r="D461" s="2">
        <v>0</v>
      </c>
      <c r="E461" s="3" t="str">
        <f t="shared" si="28"/>
        <v/>
      </c>
      <c r="F461" s="2">
        <v>76.486400000000003</v>
      </c>
      <c r="G461" s="2">
        <v>175.52873</v>
      </c>
      <c r="H461" s="3">
        <f t="shared" si="29"/>
        <v>1.294901185047276</v>
      </c>
      <c r="I461" s="2">
        <v>92.186490000000006</v>
      </c>
      <c r="J461" s="3">
        <f t="shared" si="30"/>
        <v>0.90406132178370147</v>
      </c>
      <c r="K461" s="2">
        <v>416.72257000000002</v>
      </c>
      <c r="L461" s="2">
        <v>815.57483999999999</v>
      </c>
      <c r="M461" s="3">
        <f t="shared" si="31"/>
        <v>0.95711703352184641</v>
      </c>
    </row>
    <row r="462" spans="1:13" x14ac:dyDescent="0.2">
      <c r="A462" s="1" t="s">
        <v>24</v>
      </c>
      <c r="B462" s="1" t="s">
        <v>253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0</v>
      </c>
      <c r="J462" s="3" t="str">
        <f t="shared" si="30"/>
        <v/>
      </c>
      <c r="K462" s="2">
        <v>9.1499999999999998E-2</v>
      </c>
      <c r="L462" s="2">
        <v>0</v>
      </c>
      <c r="M462" s="3">
        <f t="shared" si="31"/>
        <v>-1</v>
      </c>
    </row>
    <row r="463" spans="1:13" x14ac:dyDescent="0.2">
      <c r="A463" s="1" t="s">
        <v>24</v>
      </c>
      <c r="B463" s="1" t="s">
        <v>58</v>
      </c>
      <c r="C463" s="2">
        <v>230.70656</v>
      </c>
      <c r="D463" s="2">
        <v>0</v>
      </c>
      <c r="E463" s="3">
        <f t="shared" si="28"/>
        <v>-1</v>
      </c>
      <c r="F463" s="2">
        <v>1893.0967599999999</v>
      </c>
      <c r="G463" s="2">
        <v>1614.8563300000001</v>
      </c>
      <c r="H463" s="3">
        <f t="shared" si="29"/>
        <v>-0.1469763383885353</v>
      </c>
      <c r="I463" s="2">
        <v>1435.11931</v>
      </c>
      <c r="J463" s="3">
        <f t="shared" si="30"/>
        <v>0.12524186577908991</v>
      </c>
      <c r="K463" s="2">
        <v>14789.40756</v>
      </c>
      <c r="L463" s="2">
        <v>14858.13618</v>
      </c>
      <c r="M463" s="3">
        <f t="shared" si="31"/>
        <v>4.6471516672437208E-3</v>
      </c>
    </row>
    <row r="464" spans="1:13" x14ac:dyDescent="0.2">
      <c r="A464" s="1" t="s">
        <v>24</v>
      </c>
      <c r="B464" s="1" t="s">
        <v>59</v>
      </c>
      <c r="C464" s="2">
        <v>0</v>
      </c>
      <c r="D464" s="2">
        <v>0</v>
      </c>
      <c r="E464" s="3" t="str">
        <f t="shared" si="28"/>
        <v/>
      </c>
      <c r="F464" s="2">
        <v>6.9100000000000003E-3</v>
      </c>
      <c r="G464" s="2">
        <v>2.112E-2</v>
      </c>
      <c r="H464" s="3">
        <f t="shared" si="29"/>
        <v>2.0564399421128798</v>
      </c>
      <c r="I464" s="2">
        <v>2.9069999999999999E-2</v>
      </c>
      <c r="J464" s="3">
        <f t="shared" si="30"/>
        <v>-0.27347781217750256</v>
      </c>
      <c r="K464" s="2">
        <v>20.837689999999998</v>
      </c>
      <c r="L464" s="2">
        <v>32.551589999999997</v>
      </c>
      <c r="M464" s="3">
        <f t="shared" si="31"/>
        <v>0.5621496432666</v>
      </c>
    </row>
    <row r="465" spans="1:13" x14ac:dyDescent="0.2">
      <c r="A465" s="1" t="s">
        <v>24</v>
      </c>
      <c r="B465" s="1" t="s">
        <v>254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39.35698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0</v>
      </c>
      <c r="L465" s="2">
        <v>39.35698</v>
      </c>
      <c r="M465" s="3" t="str">
        <f t="shared" si="31"/>
        <v/>
      </c>
    </row>
    <row r="466" spans="1:13" x14ac:dyDescent="0.2">
      <c r="A466" s="1" t="s">
        <v>24</v>
      </c>
      <c r="B466" s="1" t="s">
        <v>60</v>
      </c>
      <c r="C466" s="2">
        <v>55.547820000000002</v>
      </c>
      <c r="D466" s="2">
        <v>0</v>
      </c>
      <c r="E466" s="3">
        <f t="shared" si="28"/>
        <v>-1</v>
      </c>
      <c r="F466" s="2">
        <v>5462.8497600000001</v>
      </c>
      <c r="G466" s="2">
        <v>4468.7318500000001</v>
      </c>
      <c r="H466" s="3">
        <f t="shared" si="29"/>
        <v>-0.18197789682577692</v>
      </c>
      <c r="I466" s="2">
        <v>3677.62844</v>
      </c>
      <c r="J466" s="3">
        <f t="shared" si="30"/>
        <v>0.21511238095602714</v>
      </c>
      <c r="K466" s="2">
        <v>53431.340799999998</v>
      </c>
      <c r="L466" s="2">
        <v>42347.150079999999</v>
      </c>
      <c r="M466" s="3">
        <f t="shared" si="31"/>
        <v>-0.20744736242890616</v>
      </c>
    </row>
    <row r="467" spans="1:13" x14ac:dyDescent="0.2">
      <c r="A467" s="1" t="s">
        <v>24</v>
      </c>
      <c r="B467" s="1" t="s">
        <v>61</v>
      </c>
      <c r="C467" s="2">
        <v>281.55421999999999</v>
      </c>
      <c r="D467" s="2">
        <v>0</v>
      </c>
      <c r="E467" s="3">
        <f t="shared" si="28"/>
        <v>-1</v>
      </c>
      <c r="F467" s="2">
        <v>12669.6934</v>
      </c>
      <c r="G467" s="2">
        <v>26034.26684</v>
      </c>
      <c r="H467" s="3">
        <f t="shared" si="29"/>
        <v>1.0548458449673297</v>
      </c>
      <c r="I467" s="2">
        <v>28500.833849999999</v>
      </c>
      <c r="J467" s="3">
        <f t="shared" si="30"/>
        <v>-8.6543678791348722E-2</v>
      </c>
      <c r="K467" s="2">
        <v>117648.11775999999</v>
      </c>
      <c r="L467" s="2">
        <v>221702.27562999999</v>
      </c>
      <c r="M467" s="3">
        <f t="shared" si="31"/>
        <v>0.88445238097449685</v>
      </c>
    </row>
    <row r="468" spans="1:13" x14ac:dyDescent="0.2">
      <c r="A468" s="1" t="s">
        <v>24</v>
      </c>
      <c r="B468" s="1" t="s">
        <v>62</v>
      </c>
      <c r="C468" s="2">
        <v>15.62016</v>
      </c>
      <c r="D468" s="2">
        <v>0</v>
      </c>
      <c r="E468" s="3">
        <f t="shared" si="28"/>
        <v>-1</v>
      </c>
      <c r="F468" s="2">
        <v>26993.579129999998</v>
      </c>
      <c r="G468" s="2">
        <v>37602.766029999999</v>
      </c>
      <c r="H468" s="3">
        <f t="shared" si="29"/>
        <v>0.39302631373581765</v>
      </c>
      <c r="I468" s="2">
        <v>35453.763140000003</v>
      </c>
      <c r="J468" s="3">
        <f t="shared" si="30"/>
        <v>6.0614239495931699E-2</v>
      </c>
      <c r="K468" s="2">
        <v>247957.57564</v>
      </c>
      <c r="L468" s="2">
        <v>314373.24183999997</v>
      </c>
      <c r="M468" s="3">
        <f t="shared" si="31"/>
        <v>0.26785092582299774</v>
      </c>
    </row>
    <row r="469" spans="1:13" x14ac:dyDescent="0.2">
      <c r="A469" s="1" t="s">
        <v>24</v>
      </c>
      <c r="B469" s="1" t="s">
        <v>63</v>
      </c>
      <c r="C469" s="2">
        <v>0</v>
      </c>
      <c r="D469" s="2">
        <v>0</v>
      </c>
      <c r="E469" s="3" t="str">
        <f t="shared" si="28"/>
        <v/>
      </c>
      <c r="F469" s="2">
        <v>67.36036</v>
      </c>
      <c r="G469" s="2">
        <v>60.649360000000001</v>
      </c>
      <c r="H469" s="3">
        <f t="shared" si="29"/>
        <v>-9.9628327402050632E-2</v>
      </c>
      <c r="I469" s="2">
        <v>133.64607000000001</v>
      </c>
      <c r="J469" s="3">
        <f t="shared" si="30"/>
        <v>-0.54619421281897784</v>
      </c>
      <c r="K469" s="2">
        <v>320.69794999999999</v>
      </c>
      <c r="L469" s="2">
        <v>623.37872000000004</v>
      </c>
      <c r="M469" s="3">
        <f t="shared" si="31"/>
        <v>0.94381884885762468</v>
      </c>
    </row>
    <row r="470" spans="1:13" x14ac:dyDescent="0.2">
      <c r="A470" s="1" t="s">
        <v>24</v>
      </c>
      <c r="B470" s="1" t="s">
        <v>64</v>
      </c>
      <c r="C470" s="2">
        <v>37.970790000000001</v>
      </c>
      <c r="D470" s="2">
        <v>0</v>
      </c>
      <c r="E470" s="3">
        <f t="shared" si="28"/>
        <v>-1</v>
      </c>
      <c r="F470" s="2">
        <v>2036.24315</v>
      </c>
      <c r="G470" s="2">
        <v>2869.5286900000001</v>
      </c>
      <c r="H470" s="3">
        <f t="shared" si="29"/>
        <v>0.40922693343376015</v>
      </c>
      <c r="I470" s="2">
        <v>2316.3064800000002</v>
      </c>
      <c r="J470" s="3">
        <f t="shared" si="30"/>
        <v>0.23883808760920089</v>
      </c>
      <c r="K470" s="2">
        <v>17937.358919999999</v>
      </c>
      <c r="L470" s="2">
        <v>21778.173169999998</v>
      </c>
      <c r="M470" s="3">
        <f t="shared" si="31"/>
        <v>0.21412373288229891</v>
      </c>
    </row>
    <row r="471" spans="1:13" x14ac:dyDescent="0.2">
      <c r="A471" s="1" t="s">
        <v>24</v>
      </c>
      <c r="B471" s="1" t="s">
        <v>65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75.701999999999998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26.324400000000001</v>
      </c>
      <c r="L471" s="2">
        <v>183.2824</v>
      </c>
      <c r="M471" s="3">
        <f t="shared" si="31"/>
        <v>5.9624530853504734</v>
      </c>
    </row>
    <row r="472" spans="1:13" x14ac:dyDescent="0.2">
      <c r="A472" s="1" t="s">
        <v>24</v>
      </c>
      <c r="B472" s="1" t="s">
        <v>66</v>
      </c>
      <c r="C472" s="2">
        <v>0</v>
      </c>
      <c r="D472" s="2">
        <v>0</v>
      </c>
      <c r="E472" s="3" t="str">
        <f t="shared" si="28"/>
        <v/>
      </c>
      <c r="F472" s="2">
        <v>821.82147999999995</v>
      </c>
      <c r="G472" s="2">
        <v>592.58708000000001</v>
      </c>
      <c r="H472" s="3">
        <f t="shared" si="29"/>
        <v>-0.27893454427596609</v>
      </c>
      <c r="I472" s="2">
        <v>537.36405999999999</v>
      </c>
      <c r="J472" s="3">
        <f t="shared" si="30"/>
        <v>0.10276649316666253</v>
      </c>
      <c r="K472" s="2">
        <v>3872.69904</v>
      </c>
      <c r="L472" s="2">
        <v>4727.8073199999999</v>
      </c>
      <c r="M472" s="3">
        <f t="shared" si="31"/>
        <v>0.22080421720557974</v>
      </c>
    </row>
    <row r="473" spans="1:13" x14ac:dyDescent="0.2">
      <c r="A473" s="1" t="s">
        <v>24</v>
      </c>
      <c r="B473" s="1" t="s">
        <v>67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6.1473599999999999</v>
      </c>
      <c r="H473" s="3" t="str">
        <f t="shared" si="29"/>
        <v/>
      </c>
      <c r="I473" s="2">
        <v>9.3522599999999994</v>
      </c>
      <c r="J473" s="3">
        <f t="shared" si="30"/>
        <v>-0.34268722212598879</v>
      </c>
      <c r="K473" s="2">
        <v>82.764840000000007</v>
      </c>
      <c r="L473" s="2">
        <v>91.274069999999995</v>
      </c>
      <c r="M473" s="3">
        <f t="shared" si="31"/>
        <v>0.10281213616796681</v>
      </c>
    </row>
    <row r="474" spans="1:13" x14ac:dyDescent="0.2">
      <c r="A474" s="1" t="s">
        <v>24</v>
      </c>
      <c r="B474" s="1" t="s">
        <v>261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0</v>
      </c>
      <c r="L474" s="2">
        <v>0</v>
      </c>
      <c r="M474" s="3" t="str">
        <f t="shared" si="31"/>
        <v/>
      </c>
    </row>
    <row r="475" spans="1:13" x14ac:dyDescent="0.2">
      <c r="A475" s="1" t="s">
        <v>24</v>
      </c>
      <c r="B475" s="1" t="s">
        <v>68</v>
      </c>
      <c r="C475" s="2">
        <v>544.21815000000004</v>
      </c>
      <c r="D475" s="2">
        <v>0</v>
      </c>
      <c r="E475" s="3">
        <f t="shared" si="28"/>
        <v>-1</v>
      </c>
      <c r="F475" s="2">
        <v>16903.855029999999</v>
      </c>
      <c r="G475" s="2">
        <v>19806.010829999999</v>
      </c>
      <c r="H475" s="3">
        <f t="shared" si="29"/>
        <v>0.17168603226006263</v>
      </c>
      <c r="I475" s="2">
        <v>20052.07747</v>
      </c>
      <c r="J475" s="3">
        <f t="shared" si="30"/>
        <v>-1.2271378881721473E-2</v>
      </c>
      <c r="K475" s="2">
        <v>153161.96069000001</v>
      </c>
      <c r="L475" s="2">
        <v>182689.27051999999</v>
      </c>
      <c r="M475" s="3">
        <f t="shared" si="31"/>
        <v>0.1927848775046912</v>
      </c>
    </row>
    <row r="476" spans="1:13" x14ac:dyDescent="0.2">
      <c r="A476" s="1" t="s">
        <v>24</v>
      </c>
      <c r="B476" s="1" t="s">
        <v>69</v>
      </c>
      <c r="C476" s="2">
        <v>0</v>
      </c>
      <c r="D476" s="2">
        <v>0</v>
      </c>
      <c r="E476" s="3" t="str">
        <f t="shared" si="28"/>
        <v/>
      </c>
      <c r="F476" s="2">
        <v>145.42398</v>
      </c>
      <c r="G476" s="2">
        <v>87.616240000000005</v>
      </c>
      <c r="H476" s="3">
        <f t="shared" si="29"/>
        <v>-0.397511744624236</v>
      </c>
      <c r="I476" s="2">
        <v>115.7141</v>
      </c>
      <c r="J476" s="3">
        <f t="shared" si="30"/>
        <v>-0.24282140205904035</v>
      </c>
      <c r="K476" s="2">
        <v>1051.7763199999999</v>
      </c>
      <c r="L476" s="2">
        <v>806.55368999999996</v>
      </c>
      <c r="M476" s="3">
        <f t="shared" si="31"/>
        <v>-0.23315093270021514</v>
      </c>
    </row>
    <row r="477" spans="1:13" x14ac:dyDescent="0.2">
      <c r="A477" s="1" t="s">
        <v>24</v>
      </c>
      <c r="B477" s="1" t="s">
        <v>70</v>
      </c>
      <c r="C477" s="2">
        <v>0</v>
      </c>
      <c r="D477" s="2">
        <v>0</v>
      </c>
      <c r="E477" s="3" t="str">
        <f t="shared" si="28"/>
        <v/>
      </c>
      <c r="F477" s="2">
        <v>10350.359850000001</v>
      </c>
      <c r="G477" s="2">
        <v>10160.78904</v>
      </c>
      <c r="H477" s="3">
        <f t="shared" si="29"/>
        <v>-1.8315383498478166E-2</v>
      </c>
      <c r="I477" s="2">
        <v>7951.9166100000002</v>
      </c>
      <c r="J477" s="3">
        <f t="shared" si="30"/>
        <v>0.2777786209707247</v>
      </c>
      <c r="K477" s="2">
        <v>84491.392909999995</v>
      </c>
      <c r="L477" s="2">
        <v>89237.101729999995</v>
      </c>
      <c r="M477" s="3">
        <f t="shared" si="31"/>
        <v>5.616795577101108E-2</v>
      </c>
    </row>
    <row r="478" spans="1:13" x14ac:dyDescent="0.2">
      <c r="A478" s="1" t="s">
        <v>24</v>
      </c>
      <c r="B478" s="1" t="s">
        <v>71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1.3462499999999999</v>
      </c>
      <c r="L478" s="2">
        <v>0</v>
      </c>
      <c r="M478" s="3">
        <f t="shared" si="31"/>
        <v>-1</v>
      </c>
    </row>
    <row r="479" spans="1:13" x14ac:dyDescent="0.2">
      <c r="A479" s="1" t="s">
        <v>24</v>
      </c>
      <c r="B479" s="1" t="s">
        <v>72</v>
      </c>
      <c r="C479" s="2">
        <v>0</v>
      </c>
      <c r="D479" s="2">
        <v>0</v>
      </c>
      <c r="E479" s="3" t="str">
        <f t="shared" si="28"/>
        <v/>
      </c>
      <c r="F479" s="2">
        <v>0.13200000000000001</v>
      </c>
      <c r="G479" s="2">
        <v>0.37823000000000001</v>
      </c>
      <c r="H479" s="3">
        <f t="shared" si="29"/>
        <v>1.8653787878787877</v>
      </c>
      <c r="I479" s="2">
        <v>1.1874</v>
      </c>
      <c r="J479" s="3">
        <f t="shared" si="30"/>
        <v>-0.68146370220650154</v>
      </c>
      <c r="K479" s="2">
        <v>170.63341</v>
      </c>
      <c r="L479" s="2">
        <v>100.98393</v>
      </c>
      <c r="M479" s="3">
        <f t="shared" si="31"/>
        <v>-0.40818196155137498</v>
      </c>
    </row>
    <row r="480" spans="1:13" x14ac:dyDescent="0.2">
      <c r="A480" s="1" t="s">
        <v>24</v>
      </c>
      <c r="B480" s="1" t="s">
        <v>73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0.89107999999999998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72.333939999999998</v>
      </c>
      <c r="L480" s="2">
        <v>79.827669999999998</v>
      </c>
      <c r="M480" s="3">
        <f t="shared" si="31"/>
        <v>0.10359908502149895</v>
      </c>
    </row>
    <row r="481" spans="1:13" x14ac:dyDescent="0.2">
      <c r="A481" s="1" t="s">
        <v>24</v>
      </c>
      <c r="B481" s="1" t="s">
        <v>74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2.6425000000000001</v>
      </c>
      <c r="H481" s="3" t="str">
        <f t="shared" si="29"/>
        <v/>
      </c>
      <c r="I481" s="2">
        <v>3.4126699999999999</v>
      </c>
      <c r="J481" s="3">
        <f t="shared" si="30"/>
        <v>-0.22567959984411023</v>
      </c>
      <c r="K481" s="2">
        <v>4.2340400000000002</v>
      </c>
      <c r="L481" s="2">
        <v>10.777570000000001</v>
      </c>
      <c r="M481" s="3">
        <f t="shared" si="31"/>
        <v>1.5454577661051858</v>
      </c>
    </row>
    <row r="482" spans="1:13" x14ac:dyDescent="0.2">
      <c r="A482" s="1" t="s">
        <v>24</v>
      </c>
      <c r="B482" s="1" t="s">
        <v>75</v>
      </c>
      <c r="C482" s="2">
        <v>20.96039</v>
      </c>
      <c r="D482" s="2">
        <v>0</v>
      </c>
      <c r="E482" s="3">
        <f t="shared" si="28"/>
        <v>-1</v>
      </c>
      <c r="F482" s="2">
        <v>20.96039</v>
      </c>
      <c r="G482" s="2">
        <v>0</v>
      </c>
      <c r="H482" s="3">
        <f t="shared" si="29"/>
        <v>-1</v>
      </c>
      <c r="I482" s="2">
        <v>0</v>
      </c>
      <c r="J482" s="3" t="str">
        <f t="shared" si="30"/>
        <v/>
      </c>
      <c r="K482" s="2">
        <v>25.512509999999999</v>
      </c>
      <c r="L482" s="2">
        <v>0</v>
      </c>
      <c r="M482" s="3">
        <f t="shared" si="31"/>
        <v>-1</v>
      </c>
    </row>
    <row r="483" spans="1:13" x14ac:dyDescent="0.2">
      <c r="A483" s="1" t="s">
        <v>24</v>
      </c>
      <c r="B483" s="1" t="s">
        <v>76</v>
      </c>
      <c r="C483" s="2">
        <v>0</v>
      </c>
      <c r="D483" s="2">
        <v>0</v>
      </c>
      <c r="E483" s="3" t="str">
        <f t="shared" si="28"/>
        <v/>
      </c>
      <c r="F483" s="2">
        <v>7907.19103</v>
      </c>
      <c r="G483" s="2">
        <v>5849.0577199999998</v>
      </c>
      <c r="H483" s="3">
        <f t="shared" si="29"/>
        <v>-0.26028627640225355</v>
      </c>
      <c r="I483" s="2">
        <v>6574.8741200000004</v>
      </c>
      <c r="J483" s="3">
        <f t="shared" si="30"/>
        <v>-0.11039244048675423</v>
      </c>
      <c r="K483" s="2">
        <v>81379.673819999996</v>
      </c>
      <c r="L483" s="2">
        <v>81750.686409999995</v>
      </c>
      <c r="M483" s="3">
        <f t="shared" si="31"/>
        <v>4.5590326501014911E-3</v>
      </c>
    </row>
    <row r="484" spans="1:13" x14ac:dyDescent="0.2">
      <c r="A484" s="1" t="s">
        <v>24</v>
      </c>
      <c r="B484" s="1" t="s">
        <v>77</v>
      </c>
      <c r="C484" s="2">
        <v>0</v>
      </c>
      <c r="D484" s="2">
        <v>0</v>
      </c>
      <c r="E484" s="3" t="str">
        <f t="shared" si="28"/>
        <v/>
      </c>
      <c r="F484" s="2">
        <v>29.598220000000001</v>
      </c>
      <c r="G484" s="2">
        <v>64.631010000000003</v>
      </c>
      <c r="H484" s="3">
        <f t="shared" si="29"/>
        <v>1.1836113793329464</v>
      </c>
      <c r="I484" s="2">
        <v>84.550139999999999</v>
      </c>
      <c r="J484" s="3">
        <f t="shared" si="30"/>
        <v>-0.23558955668198767</v>
      </c>
      <c r="K484" s="2">
        <v>605.95236999999997</v>
      </c>
      <c r="L484" s="2">
        <v>1084.93463</v>
      </c>
      <c r="M484" s="3">
        <f t="shared" si="31"/>
        <v>0.79046189719498905</v>
      </c>
    </row>
    <row r="485" spans="1:13" x14ac:dyDescent="0.2">
      <c r="A485" s="1" t="s">
        <v>24</v>
      </c>
      <c r="B485" s="1" t="s">
        <v>262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5</v>
      </c>
      <c r="M485" s="3" t="str">
        <f t="shared" si="31"/>
        <v/>
      </c>
    </row>
    <row r="486" spans="1:13" x14ac:dyDescent="0.2">
      <c r="A486" s="1" t="s">
        <v>24</v>
      </c>
      <c r="B486" s="1" t="s">
        <v>79</v>
      </c>
      <c r="C486" s="2">
        <v>301.15947999999997</v>
      </c>
      <c r="D486" s="2">
        <v>0</v>
      </c>
      <c r="E486" s="3">
        <f t="shared" si="28"/>
        <v>-1</v>
      </c>
      <c r="F486" s="2">
        <v>6795.2988999999998</v>
      </c>
      <c r="G486" s="2">
        <v>7250.9439199999997</v>
      </c>
      <c r="H486" s="3">
        <f t="shared" si="29"/>
        <v>6.7052976874939274E-2</v>
      </c>
      <c r="I486" s="2">
        <v>6878.3092900000001</v>
      </c>
      <c r="J486" s="3">
        <f t="shared" si="30"/>
        <v>5.4175323366419725E-2</v>
      </c>
      <c r="K486" s="2">
        <v>59539.395689999998</v>
      </c>
      <c r="L486" s="2">
        <v>70371.673009999999</v>
      </c>
      <c r="M486" s="3">
        <f t="shared" si="31"/>
        <v>0.18193461983389514</v>
      </c>
    </row>
    <row r="487" spans="1:13" x14ac:dyDescent="0.2">
      <c r="A487" s="1" t="s">
        <v>24</v>
      </c>
      <c r="B487" s="1" t="s">
        <v>80</v>
      </c>
      <c r="C487" s="2">
        <v>0</v>
      </c>
      <c r="D487" s="2">
        <v>0</v>
      </c>
      <c r="E487" s="3" t="str">
        <f t="shared" si="28"/>
        <v/>
      </c>
      <c r="F487" s="2">
        <v>5698.13598</v>
      </c>
      <c r="G487" s="2">
        <v>4771.4255400000002</v>
      </c>
      <c r="H487" s="3">
        <f t="shared" si="29"/>
        <v>-0.16263396367736382</v>
      </c>
      <c r="I487" s="2">
        <v>2147.0579899999998</v>
      </c>
      <c r="J487" s="3">
        <f t="shared" si="30"/>
        <v>1.222308648496262</v>
      </c>
      <c r="K487" s="2">
        <v>33716.00303</v>
      </c>
      <c r="L487" s="2">
        <v>60979.229480000002</v>
      </c>
      <c r="M487" s="3">
        <f t="shared" si="31"/>
        <v>0.80861383319195901</v>
      </c>
    </row>
    <row r="488" spans="1:13" x14ac:dyDescent="0.2">
      <c r="A488" s="1" t="s">
        <v>24</v>
      </c>
      <c r="B488" s="1" t="s">
        <v>81</v>
      </c>
      <c r="C488" s="2">
        <v>12.719900000000001</v>
      </c>
      <c r="D488" s="2">
        <v>0</v>
      </c>
      <c r="E488" s="3">
        <f t="shared" si="28"/>
        <v>-1</v>
      </c>
      <c r="F488" s="2">
        <v>1862.50792</v>
      </c>
      <c r="G488" s="2">
        <v>2558.60185</v>
      </c>
      <c r="H488" s="3">
        <f t="shared" si="29"/>
        <v>0.37374011810913532</v>
      </c>
      <c r="I488" s="2">
        <v>2216.7154099999998</v>
      </c>
      <c r="J488" s="3">
        <f t="shared" si="30"/>
        <v>0.15423109274997104</v>
      </c>
      <c r="K488" s="2">
        <v>18877.92655</v>
      </c>
      <c r="L488" s="2">
        <v>23293.043669999999</v>
      </c>
      <c r="M488" s="3">
        <f t="shared" si="31"/>
        <v>0.23387722736954908</v>
      </c>
    </row>
    <row r="489" spans="1:13" x14ac:dyDescent="0.2">
      <c r="A489" s="1" t="s">
        <v>24</v>
      </c>
      <c r="B489" s="1" t="s">
        <v>82</v>
      </c>
      <c r="C489" s="2">
        <v>0</v>
      </c>
      <c r="D489" s="2">
        <v>0</v>
      </c>
      <c r="E489" s="3" t="str">
        <f t="shared" si="28"/>
        <v/>
      </c>
      <c r="F489" s="2">
        <v>2.23509</v>
      </c>
      <c r="G489" s="2">
        <v>0</v>
      </c>
      <c r="H489" s="3">
        <f t="shared" si="29"/>
        <v>-1</v>
      </c>
      <c r="I489" s="2">
        <v>3.4428899999999998</v>
      </c>
      <c r="J489" s="3">
        <f t="shared" si="30"/>
        <v>-1</v>
      </c>
      <c r="K489" s="2">
        <v>20.79842</v>
      </c>
      <c r="L489" s="2">
        <v>44.073810000000002</v>
      </c>
      <c r="M489" s="3">
        <f t="shared" si="31"/>
        <v>1.1190941427281498</v>
      </c>
    </row>
    <row r="490" spans="1:13" x14ac:dyDescent="0.2">
      <c r="A490" s="1" t="s">
        <v>24</v>
      </c>
      <c r="B490" s="1" t="s">
        <v>83</v>
      </c>
      <c r="C490" s="2">
        <v>0</v>
      </c>
      <c r="D490" s="2">
        <v>0</v>
      </c>
      <c r="E490" s="3" t="str">
        <f t="shared" si="28"/>
        <v/>
      </c>
      <c r="F490" s="2">
        <v>6.9001099999999997</v>
      </c>
      <c r="G490" s="2">
        <v>16.96312</v>
      </c>
      <c r="H490" s="3">
        <f t="shared" si="29"/>
        <v>1.4583839967768633</v>
      </c>
      <c r="I490" s="2">
        <v>17.727879999999999</v>
      </c>
      <c r="J490" s="3">
        <f t="shared" si="30"/>
        <v>-4.3138829910852272E-2</v>
      </c>
      <c r="K490" s="2">
        <v>386.99435</v>
      </c>
      <c r="L490" s="2">
        <v>436.67012</v>
      </c>
      <c r="M490" s="3">
        <f t="shared" si="31"/>
        <v>0.12836303682469774</v>
      </c>
    </row>
    <row r="491" spans="1:13" x14ac:dyDescent="0.2">
      <c r="A491" s="1" t="s">
        <v>24</v>
      </c>
      <c r="B491" s="1" t="s">
        <v>84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42.472369999999998</v>
      </c>
      <c r="L491" s="2">
        <v>67.911000000000001</v>
      </c>
      <c r="M491" s="3">
        <f t="shared" si="31"/>
        <v>0.59894538496438998</v>
      </c>
    </row>
    <row r="492" spans="1:13" x14ac:dyDescent="0.2">
      <c r="A492" s="1" t="s">
        <v>24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75.059780000000003</v>
      </c>
      <c r="G492" s="2">
        <v>995.81497000000002</v>
      </c>
      <c r="H492" s="3">
        <f t="shared" si="29"/>
        <v>12.266958283117802</v>
      </c>
      <c r="I492" s="2">
        <v>135.09705</v>
      </c>
      <c r="J492" s="3">
        <f t="shared" si="30"/>
        <v>6.3711081774176419</v>
      </c>
      <c r="K492" s="2">
        <v>2317.4599199999998</v>
      </c>
      <c r="L492" s="2">
        <v>2644.83446</v>
      </c>
      <c r="M492" s="3">
        <f t="shared" si="31"/>
        <v>0.14126438052917889</v>
      </c>
    </row>
    <row r="493" spans="1:13" x14ac:dyDescent="0.2">
      <c r="A493" s="1" t="s">
        <v>24</v>
      </c>
      <c r="B493" s="1" t="s">
        <v>86</v>
      </c>
      <c r="C493" s="2">
        <v>0</v>
      </c>
      <c r="D493" s="2">
        <v>0</v>
      </c>
      <c r="E493" s="3" t="str">
        <f t="shared" si="28"/>
        <v/>
      </c>
      <c r="F493" s="2">
        <v>1695.81593</v>
      </c>
      <c r="G493" s="2">
        <v>2917.7160100000001</v>
      </c>
      <c r="H493" s="3">
        <f t="shared" si="29"/>
        <v>0.72053815416157829</v>
      </c>
      <c r="I493" s="2">
        <v>3030.42938</v>
      </c>
      <c r="J493" s="3">
        <f t="shared" si="30"/>
        <v>-3.7193861287076024E-2</v>
      </c>
      <c r="K493" s="2">
        <v>19619.146140000001</v>
      </c>
      <c r="L493" s="2">
        <v>28728.16965</v>
      </c>
      <c r="M493" s="3">
        <f t="shared" si="31"/>
        <v>0.46429255610815279</v>
      </c>
    </row>
    <row r="494" spans="1:13" x14ac:dyDescent="0.2">
      <c r="A494" s="1" t="s">
        <v>24</v>
      </c>
      <c r="B494" s="1" t="s">
        <v>87</v>
      </c>
      <c r="C494" s="2">
        <v>0</v>
      </c>
      <c r="D494" s="2">
        <v>0</v>
      </c>
      <c r="E494" s="3" t="str">
        <f t="shared" si="28"/>
        <v/>
      </c>
      <c r="F494" s="2">
        <v>26.817219999999999</v>
      </c>
      <c r="G494" s="2">
        <v>14.348459999999999</v>
      </c>
      <c r="H494" s="3">
        <f t="shared" si="29"/>
        <v>-0.46495348884037946</v>
      </c>
      <c r="I494" s="2">
        <v>13.777799999999999</v>
      </c>
      <c r="J494" s="3">
        <f t="shared" si="30"/>
        <v>4.1418804163219081E-2</v>
      </c>
      <c r="K494" s="2">
        <v>436.94461000000001</v>
      </c>
      <c r="L494" s="2">
        <v>393.70744999999999</v>
      </c>
      <c r="M494" s="3">
        <f t="shared" si="31"/>
        <v>-9.8953411966793747E-2</v>
      </c>
    </row>
    <row r="495" spans="1:13" x14ac:dyDescent="0.2">
      <c r="A495" s="1" t="s">
        <v>24</v>
      </c>
      <c r="B495" s="1" t="s">
        <v>88</v>
      </c>
      <c r="C495" s="2">
        <v>0</v>
      </c>
      <c r="D495" s="2">
        <v>0</v>
      </c>
      <c r="E495" s="3" t="str">
        <f t="shared" si="28"/>
        <v/>
      </c>
      <c r="F495" s="2">
        <v>3.9264000000000001</v>
      </c>
      <c r="G495" s="2">
        <v>2.3906700000000001</v>
      </c>
      <c r="H495" s="3">
        <f t="shared" si="29"/>
        <v>-0.39112927872860637</v>
      </c>
      <c r="I495" s="2">
        <v>11.87006</v>
      </c>
      <c r="J495" s="3">
        <f t="shared" si="30"/>
        <v>-0.79859663725372909</v>
      </c>
      <c r="K495" s="2">
        <v>158.81598</v>
      </c>
      <c r="L495" s="2">
        <v>165.86009999999999</v>
      </c>
      <c r="M495" s="3">
        <f t="shared" si="31"/>
        <v>4.4353974958942999E-2</v>
      </c>
    </row>
    <row r="496" spans="1:13" x14ac:dyDescent="0.2">
      <c r="A496" s="1" t="s">
        <v>24</v>
      </c>
      <c r="B496" s="1" t="s">
        <v>89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0.44963999999999998</v>
      </c>
      <c r="H496" s="3" t="str">
        <f t="shared" si="29"/>
        <v/>
      </c>
      <c r="I496" s="2">
        <v>30.255369999999999</v>
      </c>
      <c r="J496" s="3">
        <f t="shared" si="30"/>
        <v>-0.9851385059908373</v>
      </c>
      <c r="K496" s="2">
        <v>102.12376</v>
      </c>
      <c r="L496" s="2">
        <v>106.47908</v>
      </c>
      <c r="M496" s="3">
        <f t="shared" si="31"/>
        <v>4.2647470089232753E-2</v>
      </c>
    </row>
    <row r="497" spans="1:13" x14ac:dyDescent="0.2">
      <c r="A497" s="1" t="s">
        <v>24</v>
      </c>
      <c r="B497" s="1" t="s">
        <v>90</v>
      </c>
      <c r="C497" s="2">
        <v>0.34399999999999997</v>
      </c>
      <c r="D497" s="2">
        <v>0</v>
      </c>
      <c r="E497" s="3">
        <f t="shared" si="28"/>
        <v>-1</v>
      </c>
      <c r="F497" s="2">
        <v>258.21427999999997</v>
      </c>
      <c r="G497" s="2">
        <v>45.85765</v>
      </c>
      <c r="H497" s="3">
        <f t="shared" si="29"/>
        <v>-0.82240467103523474</v>
      </c>
      <c r="I497" s="2">
        <v>410.12963999999999</v>
      </c>
      <c r="J497" s="3">
        <f t="shared" si="30"/>
        <v>-0.88818742776064663</v>
      </c>
      <c r="K497" s="2">
        <v>2521.4828499999999</v>
      </c>
      <c r="L497" s="2">
        <v>2970.2541200000001</v>
      </c>
      <c r="M497" s="3">
        <f t="shared" si="31"/>
        <v>0.17797910860270183</v>
      </c>
    </row>
    <row r="498" spans="1:13" x14ac:dyDescent="0.2">
      <c r="A498" s="1" t="s">
        <v>24</v>
      </c>
      <c r="B498" s="1" t="s">
        <v>91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5.799E-2</v>
      </c>
      <c r="H498" s="3" t="str">
        <f t="shared" si="29"/>
        <v/>
      </c>
      <c r="I498" s="2">
        <v>10.745240000000001</v>
      </c>
      <c r="J498" s="3">
        <f t="shared" si="30"/>
        <v>-0.9946031917388537</v>
      </c>
      <c r="K498" s="2">
        <v>0.15373000000000001</v>
      </c>
      <c r="L498" s="2">
        <v>28.297429999999999</v>
      </c>
      <c r="M498" s="3">
        <f t="shared" si="31"/>
        <v>183.07226956352045</v>
      </c>
    </row>
    <row r="499" spans="1:13" x14ac:dyDescent="0.2">
      <c r="A499" s="1" t="s">
        <v>24</v>
      </c>
      <c r="B499" s="1" t="s">
        <v>92</v>
      </c>
      <c r="C499" s="2">
        <v>0</v>
      </c>
      <c r="D499" s="2">
        <v>0.60785999999999996</v>
      </c>
      <c r="E499" s="3" t="str">
        <f t="shared" si="28"/>
        <v/>
      </c>
      <c r="F499" s="2">
        <v>219.24533</v>
      </c>
      <c r="G499" s="2">
        <v>247.07731999999999</v>
      </c>
      <c r="H499" s="3">
        <f t="shared" si="29"/>
        <v>0.12694450549984349</v>
      </c>
      <c r="I499" s="2">
        <v>574.46645000000001</v>
      </c>
      <c r="J499" s="3">
        <f t="shared" si="30"/>
        <v>-0.56990121877439492</v>
      </c>
      <c r="K499" s="2">
        <v>1521.70551</v>
      </c>
      <c r="L499" s="2">
        <v>2931.6839199999999</v>
      </c>
      <c r="M499" s="3">
        <f t="shared" si="31"/>
        <v>0.92657771213564177</v>
      </c>
    </row>
    <row r="500" spans="1:13" x14ac:dyDescent="0.2">
      <c r="A500" s="1" t="s">
        <v>24</v>
      </c>
      <c r="B500" s="1" t="s">
        <v>93</v>
      </c>
      <c r="C500" s="2">
        <v>0</v>
      </c>
      <c r="D500" s="2">
        <v>0</v>
      </c>
      <c r="E500" s="3" t="str">
        <f t="shared" si="28"/>
        <v/>
      </c>
      <c r="F500" s="2">
        <v>1111.3479199999999</v>
      </c>
      <c r="G500" s="2">
        <v>2297.3654099999999</v>
      </c>
      <c r="H500" s="3">
        <f t="shared" si="29"/>
        <v>1.0671882932934271</v>
      </c>
      <c r="I500" s="2">
        <v>753.40368000000001</v>
      </c>
      <c r="J500" s="3">
        <f t="shared" si="30"/>
        <v>2.0493153550829484</v>
      </c>
      <c r="K500" s="2">
        <v>19604.472430000002</v>
      </c>
      <c r="L500" s="2">
        <v>17690.37645</v>
      </c>
      <c r="M500" s="3">
        <f t="shared" si="31"/>
        <v>-9.7635679145893883E-2</v>
      </c>
    </row>
    <row r="501" spans="1:13" x14ac:dyDescent="0.2">
      <c r="A501" s="1" t="s">
        <v>24</v>
      </c>
      <c r="B501" s="1" t="s">
        <v>95</v>
      </c>
      <c r="C501" s="2">
        <v>16.07124</v>
      </c>
      <c r="D501" s="2">
        <v>0</v>
      </c>
      <c r="E501" s="3">
        <f t="shared" si="28"/>
        <v>-1</v>
      </c>
      <c r="F501" s="2">
        <v>3348.4035100000001</v>
      </c>
      <c r="G501" s="2">
        <v>5125.3540999999996</v>
      </c>
      <c r="H501" s="3">
        <f t="shared" si="29"/>
        <v>0.53068591783909569</v>
      </c>
      <c r="I501" s="2">
        <v>4093.4253600000002</v>
      </c>
      <c r="J501" s="3">
        <f t="shared" si="30"/>
        <v>0.25209418744598766</v>
      </c>
      <c r="K501" s="2">
        <v>40138.829180000001</v>
      </c>
      <c r="L501" s="2">
        <v>50054.063410000002</v>
      </c>
      <c r="M501" s="3">
        <f t="shared" si="31"/>
        <v>0.24702350398751727</v>
      </c>
    </row>
    <row r="502" spans="1:13" x14ac:dyDescent="0.2">
      <c r="A502" s="1" t="s">
        <v>24</v>
      </c>
      <c r="B502" s="1" t="s">
        <v>96</v>
      </c>
      <c r="C502" s="2">
        <v>0</v>
      </c>
      <c r="D502" s="2">
        <v>0</v>
      </c>
      <c r="E502" s="3" t="str">
        <f t="shared" si="28"/>
        <v/>
      </c>
      <c r="F502" s="2">
        <v>232.25439</v>
      </c>
      <c r="G502" s="2">
        <v>763.75527</v>
      </c>
      <c r="H502" s="3">
        <f t="shared" si="29"/>
        <v>2.2884427717383513</v>
      </c>
      <c r="I502" s="2">
        <v>491.52578</v>
      </c>
      <c r="J502" s="3">
        <f t="shared" si="30"/>
        <v>0.55384580235038738</v>
      </c>
      <c r="K502" s="2">
        <v>6888.0239799999999</v>
      </c>
      <c r="L502" s="2">
        <v>6095.3242</v>
      </c>
      <c r="M502" s="3">
        <f t="shared" si="31"/>
        <v>-0.11508377181927287</v>
      </c>
    </row>
    <row r="503" spans="1:13" x14ac:dyDescent="0.2">
      <c r="A503" s="1" t="s">
        <v>24</v>
      </c>
      <c r="B503" s="1" t="s">
        <v>97</v>
      </c>
      <c r="C503" s="2">
        <v>0</v>
      </c>
      <c r="D503" s="2">
        <v>0</v>
      </c>
      <c r="E503" s="3" t="str">
        <f t="shared" si="28"/>
        <v/>
      </c>
      <c r="F503" s="2">
        <v>32.503</v>
      </c>
      <c r="G503" s="2">
        <v>111.14402</v>
      </c>
      <c r="H503" s="3">
        <f t="shared" si="29"/>
        <v>2.4195003538134943</v>
      </c>
      <c r="I503" s="2">
        <v>0</v>
      </c>
      <c r="J503" s="3" t="str">
        <f t="shared" si="30"/>
        <v/>
      </c>
      <c r="K503" s="2">
        <v>209.98607000000001</v>
      </c>
      <c r="L503" s="2">
        <v>345.59724999999997</v>
      </c>
      <c r="M503" s="3">
        <f t="shared" si="31"/>
        <v>0.6458103625635736</v>
      </c>
    </row>
    <row r="504" spans="1:13" x14ac:dyDescent="0.2">
      <c r="A504" s="1" t="s">
        <v>24</v>
      </c>
      <c r="B504" s="1" t="s">
        <v>98</v>
      </c>
      <c r="C504" s="2">
        <v>0</v>
      </c>
      <c r="D504" s="2">
        <v>0</v>
      </c>
      <c r="E504" s="3" t="str">
        <f t="shared" si="28"/>
        <v/>
      </c>
      <c r="F504" s="2">
        <v>1028.53847</v>
      </c>
      <c r="G504" s="2">
        <v>561.57335</v>
      </c>
      <c r="H504" s="3">
        <f t="shared" si="29"/>
        <v>-0.45400841448351459</v>
      </c>
      <c r="I504" s="2">
        <v>509.57224000000002</v>
      </c>
      <c r="J504" s="3">
        <f t="shared" si="30"/>
        <v>0.10204855350833086</v>
      </c>
      <c r="K504" s="2">
        <v>5740.3583900000003</v>
      </c>
      <c r="L504" s="2">
        <v>5245.7717899999998</v>
      </c>
      <c r="M504" s="3">
        <f t="shared" si="31"/>
        <v>-8.6159533324887128E-2</v>
      </c>
    </row>
    <row r="505" spans="1:13" x14ac:dyDescent="0.2">
      <c r="A505" s="1" t="s">
        <v>24</v>
      </c>
      <c r="B505" s="1" t="s">
        <v>99</v>
      </c>
      <c r="C505" s="2">
        <v>0.94379000000000002</v>
      </c>
      <c r="D505" s="2">
        <v>0</v>
      </c>
      <c r="E505" s="3">
        <f t="shared" si="28"/>
        <v>-1</v>
      </c>
      <c r="F505" s="2">
        <v>1351.7183299999999</v>
      </c>
      <c r="G505" s="2">
        <v>2597.3239600000002</v>
      </c>
      <c r="H505" s="3">
        <f t="shared" si="29"/>
        <v>0.92149792035445754</v>
      </c>
      <c r="I505" s="2">
        <v>1358.87294</v>
      </c>
      <c r="J505" s="3">
        <f t="shared" si="30"/>
        <v>0.9113810302234735</v>
      </c>
      <c r="K505" s="2">
        <v>22281.101200000001</v>
      </c>
      <c r="L505" s="2">
        <v>19448.765879999999</v>
      </c>
      <c r="M505" s="3">
        <f t="shared" si="31"/>
        <v>-0.12711828264574287</v>
      </c>
    </row>
    <row r="506" spans="1:13" x14ac:dyDescent="0.2">
      <c r="A506" s="1" t="s">
        <v>24</v>
      </c>
      <c r="B506" s="1" t="s">
        <v>100</v>
      </c>
      <c r="C506" s="2">
        <v>661.87086999999997</v>
      </c>
      <c r="D506" s="2">
        <v>0</v>
      </c>
      <c r="E506" s="3">
        <f t="shared" si="28"/>
        <v>-1</v>
      </c>
      <c r="F506" s="2">
        <v>24913.123530000001</v>
      </c>
      <c r="G506" s="2">
        <v>30153.915519999999</v>
      </c>
      <c r="H506" s="3">
        <f t="shared" si="29"/>
        <v>0.21036270236002785</v>
      </c>
      <c r="I506" s="2">
        <v>28291.325390000002</v>
      </c>
      <c r="J506" s="3">
        <f t="shared" si="30"/>
        <v>6.583608594945356E-2</v>
      </c>
      <c r="K506" s="2">
        <v>234009.52080999999</v>
      </c>
      <c r="L506" s="2">
        <v>289210.82530000003</v>
      </c>
      <c r="M506" s="3">
        <f t="shared" si="31"/>
        <v>0.23589341279331877</v>
      </c>
    </row>
    <row r="507" spans="1:13" x14ac:dyDescent="0.2">
      <c r="A507" s="1" t="s">
        <v>24</v>
      </c>
      <c r="B507" s="1" t="s">
        <v>102</v>
      </c>
      <c r="C507" s="2">
        <v>0</v>
      </c>
      <c r="D507" s="2">
        <v>0</v>
      </c>
      <c r="E507" s="3" t="str">
        <f t="shared" si="28"/>
        <v/>
      </c>
      <c r="F507" s="2">
        <v>59.635350000000003</v>
      </c>
      <c r="G507" s="2">
        <v>9.6419099999999993</v>
      </c>
      <c r="H507" s="3">
        <f t="shared" si="29"/>
        <v>-0.83831888301150248</v>
      </c>
      <c r="I507" s="2">
        <v>31.321000000000002</v>
      </c>
      <c r="J507" s="3">
        <f t="shared" si="30"/>
        <v>-0.69215829635069126</v>
      </c>
      <c r="K507" s="2">
        <v>118.78834999999999</v>
      </c>
      <c r="L507" s="2">
        <v>211.11761000000001</v>
      </c>
      <c r="M507" s="3">
        <f t="shared" si="31"/>
        <v>0.77725854429327468</v>
      </c>
    </row>
    <row r="508" spans="1:13" x14ac:dyDescent="0.2">
      <c r="A508" s="1" t="s">
        <v>24</v>
      </c>
      <c r="B508" s="1" t="s">
        <v>103</v>
      </c>
      <c r="C508" s="2">
        <v>0</v>
      </c>
      <c r="D508" s="2">
        <v>47.818570000000001</v>
      </c>
      <c r="E508" s="3" t="str">
        <f t="shared" si="28"/>
        <v/>
      </c>
      <c r="F508" s="2">
        <v>6.8679399999999999</v>
      </c>
      <c r="G508" s="2">
        <v>326.48092000000003</v>
      </c>
      <c r="H508" s="3">
        <f t="shared" si="29"/>
        <v>46.536949944233648</v>
      </c>
      <c r="I508" s="2">
        <v>772.56325000000004</v>
      </c>
      <c r="J508" s="3">
        <f t="shared" si="30"/>
        <v>-0.57740557811933191</v>
      </c>
      <c r="K508" s="2">
        <v>1363.4980700000001</v>
      </c>
      <c r="L508" s="2">
        <v>2432.6290600000002</v>
      </c>
      <c r="M508" s="3">
        <f t="shared" si="31"/>
        <v>0.78410891333348198</v>
      </c>
    </row>
    <row r="509" spans="1:13" x14ac:dyDescent="0.2">
      <c r="A509" s="1" t="s">
        <v>24</v>
      </c>
      <c r="B509" s="1" t="s">
        <v>104</v>
      </c>
      <c r="C509" s="2">
        <v>0</v>
      </c>
      <c r="D509" s="2">
        <v>0</v>
      </c>
      <c r="E509" s="3" t="str">
        <f t="shared" si="28"/>
        <v/>
      </c>
      <c r="F509" s="2">
        <v>12.90349</v>
      </c>
      <c r="G509" s="2">
        <v>85.144170000000003</v>
      </c>
      <c r="H509" s="3">
        <f t="shared" si="29"/>
        <v>5.5985380699330181</v>
      </c>
      <c r="I509" s="2">
        <v>32.247300000000003</v>
      </c>
      <c r="J509" s="3">
        <f t="shared" si="30"/>
        <v>1.6403503549134344</v>
      </c>
      <c r="K509" s="2">
        <v>478.39017000000001</v>
      </c>
      <c r="L509" s="2">
        <v>282.22726999999998</v>
      </c>
      <c r="M509" s="3">
        <f t="shared" si="31"/>
        <v>-0.41004793221399183</v>
      </c>
    </row>
    <row r="510" spans="1:13" x14ac:dyDescent="0.2">
      <c r="A510" s="1" t="s">
        <v>24</v>
      </c>
      <c r="B510" s="1" t="s">
        <v>105</v>
      </c>
      <c r="C510" s="2">
        <v>0</v>
      </c>
      <c r="D510" s="2">
        <v>0</v>
      </c>
      <c r="E510" s="3" t="str">
        <f t="shared" si="28"/>
        <v/>
      </c>
      <c r="F510" s="2">
        <v>813.11425999999994</v>
      </c>
      <c r="G510" s="2">
        <v>381.91987</v>
      </c>
      <c r="H510" s="3">
        <f t="shared" si="29"/>
        <v>-0.53029987446044791</v>
      </c>
      <c r="I510" s="2">
        <v>772.00909000000001</v>
      </c>
      <c r="J510" s="3">
        <f t="shared" si="30"/>
        <v>-0.50529096749365998</v>
      </c>
      <c r="K510" s="2">
        <v>8277.6687299999994</v>
      </c>
      <c r="L510" s="2">
        <v>6333.1872400000002</v>
      </c>
      <c r="M510" s="3">
        <f t="shared" si="31"/>
        <v>-0.23490689872050474</v>
      </c>
    </row>
    <row r="511" spans="1:13" x14ac:dyDescent="0.2">
      <c r="A511" s="1" t="s">
        <v>24</v>
      </c>
      <c r="B511" s="1" t="s">
        <v>106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0</v>
      </c>
      <c r="L511" s="2">
        <v>0</v>
      </c>
      <c r="M511" s="3" t="str">
        <f t="shared" si="31"/>
        <v/>
      </c>
    </row>
    <row r="512" spans="1:13" x14ac:dyDescent="0.2">
      <c r="A512" s="1" t="s">
        <v>24</v>
      </c>
      <c r="B512" s="1" t="s">
        <v>107</v>
      </c>
      <c r="C512" s="2">
        <v>0</v>
      </c>
      <c r="D512" s="2">
        <v>0</v>
      </c>
      <c r="E512" s="3" t="str">
        <f t="shared" si="28"/>
        <v/>
      </c>
      <c r="F512" s="2">
        <v>337.08506</v>
      </c>
      <c r="G512" s="2">
        <v>149.10525000000001</v>
      </c>
      <c r="H512" s="3">
        <f t="shared" si="29"/>
        <v>-0.55766283441930053</v>
      </c>
      <c r="I512" s="2">
        <v>335.28550000000001</v>
      </c>
      <c r="J512" s="3">
        <f t="shared" si="30"/>
        <v>-0.55528870171838629</v>
      </c>
      <c r="K512" s="2">
        <v>2627.0055499999999</v>
      </c>
      <c r="L512" s="2">
        <v>1672.3353300000001</v>
      </c>
      <c r="M512" s="3">
        <f t="shared" si="31"/>
        <v>-0.3634062440408623</v>
      </c>
    </row>
    <row r="513" spans="1:13" x14ac:dyDescent="0.2">
      <c r="A513" s="1" t="s">
        <v>24</v>
      </c>
      <c r="B513" s="1" t="s">
        <v>108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0.80666000000000004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1596.0578</v>
      </c>
      <c r="L513" s="2">
        <v>47.29936</v>
      </c>
      <c r="M513" s="3">
        <f t="shared" si="31"/>
        <v>-0.97036488277554855</v>
      </c>
    </row>
    <row r="514" spans="1:13" x14ac:dyDescent="0.2">
      <c r="A514" s="1" t="s">
        <v>24</v>
      </c>
      <c r="B514" s="1" t="s">
        <v>109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0</v>
      </c>
      <c r="L514" s="2">
        <v>6.0000000000000002E-5</v>
      </c>
      <c r="M514" s="3" t="str">
        <f t="shared" si="31"/>
        <v/>
      </c>
    </row>
    <row r="515" spans="1:13" x14ac:dyDescent="0.2">
      <c r="A515" s="1" t="s">
        <v>24</v>
      </c>
      <c r="B515" s="1" t="s">
        <v>111</v>
      </c>
      <c r="C515" s="2">
        <v>0</v>
      </c>
      <c r="D515" s="2">
        <v>0</v>
      </c>
      <c r="E515" s="3" t="str">
        <f t="shared" si="28"/>
        <v/>
      </c>
      <c r="F515" s="2">
        <v>2.8196699999999999</v>
      </c>
      <c r="G515" s="2">
        <v>44.515279999999997</v>
      </c>
      <c r="H515" s="3">
        <f t="shared" si="29"/>
        <v>14.787407746296552</v>
      </c>
      <c r="I515" s="2">
        <v>18.975000000000001</v>
      </c>
      <c r="J515" s="3">
        <f t="shared" si="30"/>
        <v>1.3459963109354409</v>
      </c>
      <c r="K515" s="2">
        <v>105.97660999999999</v>
      </c>
      <c r="L515" s="2">
        <v>159.99149</v>
      </c>
      <c r="M515" s="3">
        <f t="shared" si="31"/>
        <v>0.50968680730587645</v>
      </c>
    </row>
    <row r="516" spans="1:13" x14ac:dyDescent="0.2">
      <c r="A516" s="1" t="s">
        <v>24</v>
      </c>
      <c r="B516" s="1" t="s">
        <v>112</v>
      </c>
      <c r="C516" s="2">
        <v>0</v>
      </c>
      <c r="D516" s="2">
        <v>0</v>
      </c>
      <c r="E516" s="3" t="str">
        <f t="shared" si="28"/>
        <v/>
      </c>
      <c r="F516" s="2">
        <v>17.927250000000001</v>
      </c>
      <c r="G516" s="2">
        <v>0</v>
      </c>
      <c r="H516" s="3">
        <f t="shared" si="29"/>
        <v>-1</v>
      </c>
      <c r="I516" s="2">
        <v>0</v>
      </c>
      <c r="J516" s="3" t="str">
        <f t="shared" si="30"/>
        <v/>
      </c>
      <c r="K516" s="2">
        <v>106.82126</v>
      </c>
      <c r="L516" s="2">
        <v>136.65876</v>
      </c>
      <c r="M516" s="3">
        <f t="shared" si="31"/>
        <v>0.27932173801357529</v>
      </c>
    </row>
    <row r="517" spans="1:13" x14ac:dyDescent="0.2">
      <c r="A517" s="1" t="s">
        <v>24</v>
      </c>
      <c r="B517" s="1" t="s">
        <v>113</v>
      </c>
      <c r="C517" s="2">
        <v>19.12886</v>
      </c>
      <c r="D517" s="2">
        <v>0</v>
      </c>
      <c r="E517" s="3">
        <f t="shared" ref="E517:E580" si="32">IF(C517=0,"",(D517/C517-1))</f>
        <v>-1</v>
      </c>
      <c r="F517" s="2">
        <v>1842.5998999999999</v>
      </c>
      <c r="G517" s="2">
        <v>2813.2500399999999</v>
      </c>
      <c r="H517" s="3">
        <f t="shared" ref="H517:H580" si="33">IF(F517=0,"",(G517/F517-1))</f>
        <v>0.5267829114719913</v>
      </c>
      <c r="I517" s="2">
        <v>1739.70478</v>
      </c>
      <c r="J517" s="3">
        <f t="shared" ref="J517:J580" si="34">IF(I517=0,"",(G517/I517-1))</f>
        <v>0.61708473319249024</v>
      </c>
      <c r="K517" s="2">
        <v>19326.01684</v>
      </c>
      <c r="L517" s="2">
        <v>24273.13841</v>
      </c>
      <c r="M517" s="3">
        <f t="shared" ref="M517:M580" si="35">IF(K517=0,"",(L517/K517-1))</f>
        <v>0.25598247227854531</v>
      </c>
    </row>
    <row r="518" spans="1:13" x14ac:dyDescent="0.2">
      <c r="A518" s="1" t="s">
        <v>24</v>
      </c>
      <c r="B518" s="1" t="s">
        <v>114</v>
      </c>
      <c r="C518" s="2">
        <v>0</v>
      </c>
      <c r="D518" s="2">
        <v>0</v>
      </c>
      <c r="E518" s="3" t="str">
        <f t="shared" si="32"/>
        <v/>
      </c>
      <c r="F518" s="2">
        <v>471.14834000000002</v>
      </c>
      <c r="G518" s="2">
        <v>10567.272360000001</v>
      </c>
      <c r="H518" s="3">
        <f t="shared" si="33"/>
        <v>21.428758551924432</v>
      </c>
      <c r="I518" s="2">
        <v>2589.8305500000001</v>
      </c>
      <c r="J518" s="3">
        <f t="shared" si="34"/>
        <v>3.080294890335586</v>
      </c>
      <c r="K518" s="2">
        <v>9932.6702600000008</v>
      </c>
      <c r="L518" s="2">
        <v>33903.873350000002</v>
      </c>
      <c r="M518" s="3">
        <f t="shared" si="35"/>
        <v>2.4133694628457341</v>
      </c>
    </row>
    <row r="519" spans="1:13" x14ac:dyDescent="0.2">
      <c r="A519" s="1" t="s">
        <v>24</v>
      </c>
      <c r="B519" s="1" t="s">
        <v>263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0</v>
      </c>
      <c r="H519" s="3" t="str">
        <f t="shared" si="33"/>
        <v/>
      </c>
      <c r="I519" s="2">
        <v>0</v>
      </c>
      <c r="J519" s="3" t="str">
        <f t="shared" si="34"/>
        <v/>
      </c>
      <c r="K519" s="2">
        <v>0</v>
      </c>
      <c r="L519" s="2">
        <v>16.450050000000001</v>
      </c>
      <c r="M519" s="3" t="str">
        <f t="shared" si="35"/>
        <v/>
      </c>
    </row>
    <row r="520" spans="1:13" x14ac:dyDescent="0.2">
      <c r="A520" s="1" t="s">
        <v>24</v>
      </c>
      <c r="B520" s="1" t="s">
        <v>115</v>
      </c>
      <c r="C520" s="2">
        <v>183.47139999999999</v>
      </c>
      <c r="D520" s="2">
        <v>0</v>
      </c>
      <c r="E520" s="3">
        <f t="shared" si="32"/>
        <v>-1</v>
      </c>
      <c r="F520" s="2">
        <v>6759.5302899999997</v>
      </c>
      <c r="G520" s="2">
        <v>7898.2101899999998</v>
      </c>
      <c r="H520" s="3">
        <f t="shared" si="33"/>
        <v>0.16845547710386843</v>
      </c>
      <c r="I520" s="2">
        <v>8111.7337799999996</v>
      </c>
      <c r="J520" s="3">
        <f t="shared" si="34"/>
        <v>-2.6322805431121976E-2</v>
      </c>
      <c r="K520" s="2">
        <v>55119.885759999997</v>
      </c>
      <c r="L520" s="2">
        <v>70249.702059999996</v>
      </c>
      <c r="M520" s="3">
        <f t="shared" si="35"/>
        <v>0.27448925358585496</v>
      </c>
    </row>
    <row r="521" spans="1:13" x14ac:dyDescent="0.2">
      <c r="A521" s="1" t="s">
        <v>24</v>
      </c>
      <c r="B521" s="1" t="s">
        <v>116</v>
      </c>
      <c r="C521" s="2">
        <v>0</v>
      </c>
      <c r="D521" s="2">
        <v>0</v>
      </c>
      <c r="E521" s="3" t="str">
        <f t="shared" si="32"/>
        <v/>
      </c>
      <c r="F521" s="2">
        <v>17.139299999999999</v>
      </c>
      <c r="G521" s="2">
        <v>3.0203700000000002</v>
      </c>
      <c r="H521" s="3">
        <f t="shared" si="33"/>
        <v>-0.82377518335054523</v>
      </c>
      <c r="I521" s="2">
        <v>0</v>
      </c>
      <c r="J521" s="3" t="str">
        <f t="shared" si="34"/>
        <v/>
      </c>
      <c r="K521" s="2">
        <v>85.128559999999993</v>
      </c>
      <c r="L521" s="2">
        <v>248.82905</v>
      </c>
      <c r="M521" s="3">
        <f t="shared" si="35"/>
        <v>1.9229796674582538</v>
      </c>
    </row>
    <row r="522" spans="1:13" x14ac:dyDescent="0.2">
      <c r="A522" s="1" t="s">
        <v>24</v>
      </c>
      <c r="B522" s="1" t="s">
        <v>117</v>
      </c>
      <c r="C522" s="2">
        <v>0</v>
      </c>
      <c r="D522" s="2">
        <v>0</v>
      </c>
      <c r="E522" s="3" t="str">
        <f t="shared" si="32"/>
        <v/>
      </c>
      <c r="F522" s="2">
        <v>1768.80936</v>
      </c>
      <c r="G522" s="2">
        <v>1165.6591599999999</v>
      </c>
      <c r="H522" s="3">
        <f t="shared" si="33"/>
        <v>-0.34099220280019327</v>
      </c>
      <c r="I522" s="2">
        <v>1627.90717</v>
      </c>
      <c r="J522" s="3">
        <f t="shared" si="34"/>
        <v>-0.28395231529080378</v>
      </c>
      <c r="K522" s="2">
        <v>13775.400799999999</v>
      </c>
      <c r="L522" s="2">
        <v>18200.75418</v>
      </c>
      <c r="M522" s="3">
        <f t="shared" si="35"/>
        <v>0.32125042633968226</v>
      </c>
    </row>
    <row r="523" spans="1:13" x14ac:dyDescent="0.2">
      <c r="A523" s="1" t="s">
        <v>24</v>
      </c>
      <c r="B523" s="1" t="s">
        <v>118</v>
      </c>
      <c r="C523" s="2">
        <v>7.9923500000000001</v>
      </c>
      <c r="D523" s="2">
        <v>0</v>
      </c>
      <c r="E523" s="3">
        <f t="shared" si="32"/>
        <v>-1</v>
      </c>
      <c r="F523" s="2">
        <v>1228.45336</v>
      </c>
      <c r="G523" s="2">
        <v>1221.2427299999999</v>
      </c>
      <c r="H523" s="3">
        <f t="shared" si="33"/>
        <v>-5.8696815319061457E-3</v>
      </c>
      <c r="I523" s="2">
        <v>1654.38681</v>
      </c>
      <c r="J523" s="3">
        <f t="shared" si="34"/>
        <v>-0.26181548195491233</v>
      </c>
      <c r="K523" s="2">
        <v>8054.0020400000003</v>
      </c>
      <c r="L523" s="2">
        <v>14599.19433</v>
      </c>
      <c r="M523" s="3">
        <f t="shared" si="35"/>
        <v>0.81266335139890278</v>
      </c>
    </row>
    <row r="524" spans="1:13" x14ac:dyDescent="0.2">
      <c r="A524" s="1" t="s">
        <v>24</v>
      </c>
      <c r="B524" s="1" t="s">
        <v>119</v>
      </c>
      <c r="C524" s="2">
        <v>252.50764000000001</v>
      </c>
      <c r="D524" s="2">
        <v>3.55585</v>
      </c>
      <c r="E524" s="3">
        <f t="shared" si="32"/>
        <v>-0.98591785183212677</v>
      </c>
      <c r="F524" s="2">
        <v>8697.0802199999998</v>
      </c>
      <c r="G524" s="2">
        <v>11714.56753</v>
      </c>
      <c r="H524" s="3">
        <f t="shared" si="33"/>
        <v>0.3469540620150795</v>
      </c>
      <c r="I524" s="2">
        <v>11521.833420000001</v>
      </c>
      <c r="J524" s="3">
        <f t="shared" si="34"/>
        <v>1.6727729257519419E-2</v>
      </c>
      <c r="K524" s="2">
        <v>91057.647779999999</v>
      </c>
      <c r="L524" s="2">
        <v>114147.97297</v>
      </c>
      <c r="M524" s="3">
        <f t="shared" si="35"/>
        <v>0.25357919683789132</v>
      </c>
    </row>
    <row r="525" spans="1:13" x14ac:dyDescent="0.2">
      <c r="A525" s="1" t="s">
        <v>24</v>
      </c>
      <c r="B525" s="1" t="s">
        <v>120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0</v>
      </c>
      <c r="H525" s="3" t="str">
        <f t="shared" si="33"/>
        <v/>
      </c>
      <c r="I525" s="2">
        <v>0</v>
      </c>
      <c r="J525" s="3" t="str">
        <f t="shared" si="34"/>
        <v/>
      </c>
      <c r="K525" s="2">
        <v>14.62204</v>
      </c>
      <c r="L525" s="2">
        <v>0</v>
      </c>
      <c r="M525" s="3">
        <f t="shared" si="35"/>
        <v>-1</v>
      </c>
    </row>
    <row r="526" spans="1:13" x14ac:dyDescent="0.2">
      <c r="A526" s="1" t="s">
        <v>24</v>
      </c>
      <c r="B526" s="1" t="s">
        <v>121</v>
      </c>
      <c r="C526" s="2">
        <v>0</v>
      </c>
      <c r="D526" s="2">
        <v>0</v>
      </c>
      <c r="E526" s="3" t="str">
        <f t="shared" si="32"/>
        <v/>
      </c>
      <c r="F526" s="2">
        <v>13.912839999999999</v>
      </c>
      <c r="G526" s="2">
        <v>3.2413099999999999</v>
      </c>
      <c r="H526" s="3">
        <f t="shared" si="33"/>
        <v>-0.76702743652625915</v>
      </c>
      <c r="I526" s="2">
        <v>1.1768799999999999</v>
      </c>
      <c r="J526" s="3">
        <f t="shared" si="34"/>
        <v>1.7541550540411937</v>
      </c>
      <c r="K526" s="2">
        <v>115.72454999999999</v>
      </c>
      <c r="L526" s="2">
        <v>98.313580000000002</v>
      </c>
      <c r="M526" s="3">
        <f t="shared" si="35"/>
        <v>-0.150451827205204</v>
      </c>
    </row>
    <row r="527" spans="1:13" x14ac:dyDescent="0.2">
      <c r="A527" s="1" t="s">
        <v>24</v>
      </c>
      <c r="B527" s="1" t="s">
        <v>122</v>
      </c>
      <c r="C527" s="2">
        <v>0</v>
      </c>
      <c r="D527" s="2">
        <v>0</v>
      </c>
      <c r="E527" s="3" t="str">
        <f t="shared" si="32"/>
        <v/>
      </c>
      <c r="F527" s="2">
        <v>39.144970000000001</v>
      </c>
      <c r="G527" s="2">
        <v>81.721119999999999</v>
      </c>
      <c r="H527" s="3">
        <f t="shared" si="33"/>
        <v>1.0876531518608905</v>
      </c>
      <c r="I527" s="2">
        <v>77.074910000000003</v>
      </c>
      <c r="J527" s="3">
        <f t="shared" si="34"/>
        <v>6.0281744085072475E-2</v>
      </c>
      <c r="K527" s="2">
        <v>324.44968</v>
      </c>
      <c r="L527" s="2">
        <v>1501.04719</v>
      </c>
      <c r="M527" s="3">
        <f t="shared" si="35"/>
        <v>3.6264406548343642</v>
      </c>
    </row>
    <row r="528" spans="1:13" x14ac:dyDescent="0.2">
      <c r="A528" s="1" t="s">
        <v>24</v>
      </c>
      <c r="B528" s="1" t="s">
        <v>123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3.05376</v>
      </c>
      <c r="L528" s="2">
        <v>6.8765799999999997</v>
      </c>
      <c r="M528" s="3">
        <f t="shared" si="35"/>
        <v>1.2518403541863146</v>
      </c>
    </row>
    <row r="529" spans="1:13" x14ac:dyDescent="0.2">
      <c r="A529" s="1" t="s">
        <v>24</v>
      </c>
      <c r="B529" s="1" t="s">
        <v>124</v>
      </c>
      <c r="C529" s="2">
        <v>550.17516000000001</v>
      </c>
      <c r="D529" s="2">
        <v>0.47160000000000002</v>
      </c>
      <c r="E529" s="3">
        <f t="shared" si="32"/>
        <v>-0.99914281844349351</v>
      </c>
      <c r="F529" s="2">
        <v>16333.007960000001</v>
      </c>
      <c r="G529" s="2">
        <v>23443.537810000002</v>
      </c>
      <c r="H529" s="3">
        <f t="shared" si="33"/>
        <v>0.43534723471719916</v>
      </c>
      <c r="I529" s="2">
        <v>18169.187669999999</v>
      </c>
      <c r="J529" s="3">
        <f t="shared" si="34"/>
        <v>0.29029091645680616</v>
      </c>
      <c r="K529" s="2">
        <v>174912.05491000001</v>
      </c>
      <c r="L529" s="2">
        <v>177100.27692</v>
      </c>
      <c r="M529" s="3">
        <f t="shared" si="35"/>
        <v>1.2510412796453263E-2</v>
      </c>
    </row>
    <row r="530" spans="1:13" x14ac:dyDescent="0.2">
      <c r="A530" s="1" t="s">
        <v>24</v>
      </c>
      <c r="B530" s="1" t="s">
        <v>125</v>
      </c>
      <c r="C530" s="2">
        <v>513.67714999999998</v>
      </c>
      <c r="D530" s="2">
        <v>0</v>
      </c>
      <c r="E530" s="3">
        <f t="shared" si="32"/>
        <v>-1</v>
      </c>
      <c r="F530" s="2">
        <v>11130.27435</v>
      </c>
      <c r="G530" s="2">
        <v>5477.6854199999998</v>
      </c>
      <c r="H530" s="3">
        <f t="shared" si="33"/>
        <v>-0.50785710686457608</v>
      </c>
      <c r="I530" s="2">
        <v>7637.7217600000004</v>
      </c>
      <c r="J530" s="3">
        <f t="shared" si="34"/>
        <v>-0.28281160375761061</v>
      </c>
      <c r="K530" s="2">
        <v>105943.39115</v>
      </c>
      <c r="L530" s="2">
        <v>81158.977740000002</v>
      </c>
      <c r="M530" s="3">
        <f t="shared" si="35"/>
        <v>-0.23394015559601045</v>
      </c>
    </row>
    <row r="531" spans="1:13" x14ac:dyDescent="0.2">
      <c r="A531" s="1" t="s">
        <v>24</v>
      </c>
      <c r="B531" s="1" t="s">
        <v>126</v>
      </c>
      <c r="C531" s="2">
        <v>19.049379999999999</v>
      </c>
      <c r="D531" s="2">
        <v>0</v>
      </c>
      <c r="E531" s="3">
        <f t="shared" si="32"/>
        <v>-1</v>
      </c>
      <c r="F531" s="2">
        <v>997.03363999999999</v>
      </c>
      <c r="G531" s="2">
        <v>1971.6086499999999</v>
      </c>
      <c r="H531" s="3">
        <f t="shared" si="33"/>
        <v>0.97747455141032136</v>
      </c>
      <c r="I531" s="2">
        <v>2345.5841599999999</v>
      </c>
      <c r="J531" s="3">
        <f t="shared" si="34"/>
        <v>-0.15943811199680002</v>
      </c>
      <c r="K531" s="2">
        <v>9036.7010499999997</v>
      </c>
      <c r="L531" s="2">
        <v>15242.93778</v>
      </c>
      <c r="M531" s="3">
        <f t="shared" si="35"/>
        <v>0.68678123749595543</v>
      </c>
    </row>
    <row r="532" spans="1:13" x14ac:dyDescent="0.2">
      <c r="A532" s="1" t="s">
        <v>24</v>
      </c>
      <c r="B532" s="1" t="s">
        <v>127</v>
      </c>
      <c r="C532" s="2">
        <v>654.85532000000001</v>
      </c>
      <c r="D532" s="2">
        <v>0</v>
      </c>
      <c r="E532" s="3">
        <f t="shared" si="32"/>
        <v>-1</v>
      </c>
      <c r="F532" s="2">
        <v>16230.304239999999</v>
      </c>
      <c r="G532" s="2">
        <v>15910.608819999999</v>
      </c>
      <c r="H532" s="3">
        <f t="shared" si="33"/>
        <v>-1.9697438524417965E-2</v>
      </c>
      <c r="I532" s="2">
        <v>15879.20746</v>
      </c>
      <c r="J532" s="3">
        <f t="shared" si="34"/>
        <v>1.9775143110323246E-3</v>
      </c>
      <c r="K532" s="2">
        <v>134174.52424</v>
      </c>
      <c r="L532" s="2">
        <v>161601.98545000001</v>
      </c>
      <c r="M532" s="3">
        <f t="shared" si="35"/>
        <v>0.20441631051316489</v>
      </c>
    </row>
    <row r="533" spans="1:13" x14ac:dyDescent="0.2">
      <c r="A533" s="1" t="s">
        <v>24</v>
      </c>
      <c r="B533" s="1" t="s">
        <v>128</v>
      </c>
      <c r="C533" s="2">
        <v>0</v>
      </c>
      <c r="D533" s="2">
        <v>0</v>
      </c>
      <c r="E533" s="3" t="str">
        <f t="shared" si="32"/>
        <v/>
      </c>
      <c r="F533" s="2">
        <v>10452.12379</v>
      </c>
      <c r="G533" s="2">
        <v>12106.94102</v>
      </c>
      <c r="H533" s="3">
        <f t="shared" si="33"/>
        <v>0.15832353914361752</v>
      </c>
      <c r="I533" s="2">
        <v>14866.29443</v>
      </c>
      <c r="J533" s="3">
        <f t="shared" si="34"/>
        <v>-0.18561137901531521</v>
      </c>
      <c r="K533" s="2">
        <v>101318.71526</v>
      </c>
      <c r="L533" s="2">
        <v>133544.78949</v>
      </c>
      <c r="M533" s="3">
        <f t="shared" si="35"/>
        <v>0.31806635276910833</v>
      </c>
    </row>
    <row r="534" spans="1:13" x14ac:dyDescent="0.2">
      <c r="A534" s="1" t="s">
        <v>24</v>
      </c>
      <c r="B534" s="1" t="s">
        <v>129</v>
      </c>
      <c r="C534" s="2">
        <v>0</v>
      </c>
      <c r="D534" s="2">
        <v>0</v>
      </c>
      <c r="E534" s="3" t="str">
        <f t="shared" si="32"/>
        <v/>
      </c>
      <c r="F534" s="2">
        <v>1797.49792</v>
      </c>
      <c r="G534" s="2">
        <v>1629.24935</v>
      </c>
      <c r="H534" s="3">
        <f t="shared" si="33"/>
        <v>-9.3601538075771429E-2</v>
      </c>
      <c r="I534" s="2">
        <v>1414.7974300000001</v>
      </c>
      <c r="J534" s="3">
        <f t="shared" si="34"/>
        <v>0.15157782694021438</v>
      </c>
      <c r="K534" s="2">
        <v>21336.180899999999</v>
      </c>
      <c r="L534" s="2">
        <v>18075.146830000002</v>
      </c>
      <c r="M534" s="3">
        <f t="shared" si="35"/>
        <v>-0.15284057091960623</v>
      </c>
    </row>
    <row r="535" spans="1:13" x14ac:dyDescent="0.2">
      <c r="A535" s="1" t="s">
        <v>24</v>
      </c>
      <c r="B535" s="1" t="s">
        <v>130</v>
      </c>
      <c r="C535" s="2">
        <v>50.01688</v>
      </c>
      <c r="D535" s="2">
        <v>0</v>
      </c>
      <c r="E535" s="3">
        <f t="shared" si="32"/>
        <v>-1</v>
      </c>
      <c r="F535" s="2">
        <v>4481.4016600000004</v>
      </c>
      <c r="G535" s="2">
        <v>6605.5557200000003</v>
      </c>
      <c r="H535" s="3">
        <f t="shared" si="33"/>
        <v>0.47399323273334959</v>
      </c>
      <c r="I535" s="2">
        <v>5718.4856300000001</v>
      </c>
      <c r="J535" s="3">
        <f t="shared" si="34"/>
        <v>0.15512325244751901</v>
      </c>
      <c r="K535" s="2">
        <v>44023.884830000003</v>
      </c>
      <c r="L535" s="2">
        <v>55040.485119999998</v>
      </c>
      <c r="M535" s="3">
        <f t="shared" si="35"/>
        <v>0.25024143899478757</v>
      </c>
    </row>
    <row r="536" spans="1:13" x14ac:dyDescent="0.2">
      <c r="A536" s="1" t="s">
        <v>24</v>
      </c>
      <c r="B536" s="1" t="s">
        <v>131</v>
      </c>
      <c r="C536" s="2">
        <v>156.06136000000001</v>
      </c>
      <c r="D536" s="2">
        <v>0</v>
      </c>
      <c r="E536" s="3">
        <f t="shared" si="32"/>
        <v>-1</v>
      </c>
      <c r="F536" s="2">
        <v>10466.64653</v>
      </c>
      <c r="G536" s="2">
        <v>8327.9171900000001</v>
      </c>
      <c r="H536" s="3">
        <f t="shared" si="33"/>
        <v>-0.20433759121127026</v>
      </c>
      <c r="I536" s="2">
        <v>8235.3074699999997</v>
      </c>
      <c r="J536" s="3">
        <f t="shared" si="34"/>
        <v>1.1245447767112893E-2</v>
      </c>
      <c r="K536" s="2">
        <v>77307.111369999999</v>
      </c>
      <c r="L536" s="2">
        <v>79349.103210000001</v>
      </c>
      <c r="M536" s="3">
        <f t="shared" si="35"/>
        <v>2.6414023287286037E-2</v>
      </c>
    </row>
    <row r="537" spans="1:13" x14ac:dyDescent="0.2">
      <c r="A537" s="1" t="s">
        <v>24</v>
      </c>
      <c r="B537" s="1" t="s">
        <v>132</v>
      </c>
      <c r="C537" s="2">
        <v>0</v>
      </c>
      <c r="D537" s="2">
        <v>0</v>
      </c>
      <c r="E537" s="3" t="str">
        <f t="shared" si="32"/>
        <v/>
      </c>
      <c r="F537" s="2">
        <v>15.36767</v>
      </c>
      <c r="G537" s="2">
        <v>22.593699999999998</v>
      </c>
      <c r="H537" s="3">
        <f t="shared" si="33"/>
        <v>0.47020986265321918</v>
      </c>
      <c r="I537" s="2">
        <v>0</v>
      </c>
      <c r="J537" s="3" t="str">
        <f t="shared" si="34"/>
        <v/>
      </c>
      <c r="K537" s="2">
        <v>1047.4062699999999</v>
      </c>
      <c r="L537" s="2">
        <v>738.08759999999995</v>
      </c>
      <c r="M537" s="3">
        <f t="shared" si="35"/>
        <v>-0.29531871142990196</v>
      </c>
    </row>
    <row r="538" spans="1:13" x14ac:dyDescent="0.2">
      <c r="A538" s="1" t="s">
        <v>24</v>
      </c>
      <c r="B538" s="1" t="s">
        <v>133</v>
      </c>
      <c r="C538" s="2">
        <v>928.80602999999996</v>
      </c>
      <c r="D538" s="2">
        <v>0</v>
      </c>
      <c r="E538" s="3">
        <f t="shared" si="32"/>
        <v>-1</v>
      </c>
      <c r="F538" s="2">
        <v>38643.931980000001</v>
      </c>
      <c r="G538" s="2">
        <v>58239.71832</v>
      </c>
      <c r="H538" s="3">
        <f t="shared" si="33"/>
        <v>0.50708572694263387</v>
      </c>
      <c r="I538" s="2">
        <v>35346.90754</v>
      </c>
      <c r="J538" s="3">
        <f t="shared" si="34"/>
        <v>0.64766092349361992</v>
      </c>
      <c r="K538" s="2">
        <v>347428.68341</v>
      </c>
      <c r="L538" s="2">
        <v>459063.51123</v>
      </c>
      <c r="M538" s="3">
        <f t="shared" si="35"/>
        <v>0.32131724624549762</v>
      </c>
    </row>
    <row r="539" spans="1:13" x14ac:dyDescent="0.2">
      <c r="A539" s="1" t="s">
        <v>24</v>
      </c>
      <c r="B539" s="1" t="s">
        <v>134</v>
      </c>
      <c r="C539" s="2">
        <v>56.810609999999997</v>
      </c>
      <c r="D539" s="2">
        <v>0</v>
      </c>
      <c r="E539" s="3">
        <f t="shared" si="32"/>
        <v>-1</v>
      </c>
      <c r="F539" s="2">
        <v>118.89158</v>
      </c>
      <c r="G539" s="2">
        <v>191.28676999999999</v>
      </c>
      <c r="H539" s="3">
        <f t="shared" si="33"/>
        <v>0.60891772150727563</v>
      </c>
      <c r="I539" s="2">
        <v>76.744529999999997</v>
      </c>
      <c r="J539" s="3">
        <f t="shared" si="34"/>
        <v>1.4925134077959692</v>
      </c>
      <c r="K539" s="2">
        <v>506.71960000000001</v>
      </c>
      <c r="L539" s="2">
        <v>918.62741000000005</v>
      </c>
      <c r="M539" s="3">
        <f t="shared" si="35"/>
        <v>0.81289101507026773</v>
      </c>
    </row>
    <row r="540" spans="1:13" x14ac:dyDescent="0.2">
      <c r="A540" s="1" t="s">
        <v>24</v>
      </c>
      <c r="B540" s="1" t="s">
        <v>135</v>
      </c>
      <c r="C540" s="2">
        <v>0</v>
      </c>
      <c r="D540" s="2">
        <v>0</v>
      </c>
      <c r="E540" s="3" t="str">
        <f t="shared" si="32"/>
        <v/>
      </c>
      <c r="F540" s="2">
        <v>0.253</v>
      </c>
      <c r="G540" s="2">
        <v>15.93493</v>
      </c>
      <c r="H540" s="3">
        <f t="shared" si="33"/>
        <v>61.98391304347826</v>
      </c>
      <c r="I540" s="2">
        <v>2.0299900000000002</v>
      </c>
      <c r="J540" s="3">
        <f t="shared" si="34"/>
        <v>6.8497578805806913</v>
      </c>
      <c r="K540" s="2">
        <v>26.083189999999998</v>
      </c>
      <c r="L540" s="2">
        <v>84.744839999999996</v>
      </c>
      <c r="M540" s="3">
        <f t="shared" si="35"/>
        <v>2.2490213045260186</v>
      </c>
    </row>
    <row r="541" spans="1:13" x14ac:dyDescent="0.2">
      <c r="A541" s="1" t="s">
        <v>24</v>
      </c>
      <c r="B541" s="1" t="s">
        <v>136</v>
      </c>
      <c r="C541" s="2">
        <v>10.03289</v>
      </c>
      <c r="D541" s="2">
        <v>0</v>
      </c>
      <c r="E541" s="3">
        <f t="shared" si="32"/>
        <v>-1</v>
      </c>
      <c r="F541" s="2">
        <v>485.79651000000001</v>
      </c>
      <c r="G541" s="2">
        <v>1548.2620400000001</v>
      </c>
      <c r="H541" s="3">
        <f t="shared" si="33"/>
        <v>2.1870587954614988</v>
      </c>
      <c r="I541" s="2">
        <v>453.05842000000001</v>
      </c>
      <c r="J541" s="3">
        <f t="shared" si="34"/>
        <v>2.4173562870766205</v>
      </c>
      <c r="K541" s="2">
        <v>6538.5826299999999</v>
      </c>
      <c r="L541" s="2">
        <v>8644.1006500000003</v>
      </c>
      <c r="M541" s="3">
        <f t="shared" si="35"/>
        <v>0.32201443938929009</v>
      </c>
    </row>
    <row r="542" spans="1:13" x14ac:dyDescent="0.2">
      <c r="A542" s="1" t="s">
        <v>24</v>
      </c>
      <c r="B542" s="1" t="s">
        <v>137</v>
      </c>
      <c r="C542" s="2">
        <v>0</v>
      </c>
      <c r="D542" s="2">
        <v>0</v>
      </c>
      <c r="E542" s="3" t="str">
        <f t="shared" si="32"/>
        <v/>
      </c>
      <c r="F542" s="2">
        <v>0.58347000000000004</v>
      </c>
      <c r="G542" s="2">
        <v>4.2618499999999999</v>
      </c>
      <c r="H542" s="3">
        <f t="shared" si="33"/>
        <v>6.3043172742386062</v>
      </c>
      <c r="I542" s="2">
        <v>0</v>
      </c>
      <c r="J542" s="3" t="str">
        <f t="shared" si="34"/>
        <v/>
      </c>
      <c r="K542" s="2">
        <v>44.712209999999999</v>
      </c>
      <c r="L542" s="2">
        <v>18.367519999999999</v>
      </c>
      <c r="M542" s="3">
        <f t="shared" si="35"/>
        <v>-0.58920572255319081</v>
      </c>
    </row>
    <row r="543" spans="1:13" x14ac:dyDescent="0.2">
      <c r="A543" s="1" t="s">
        <v>24</v>
      </c>
      <c r="B543" s="1" t="s">
        <v>138</v>
      </c>
      <c r="C543" s="2">
        <v>0</v>
      </c>
      <c r="D543" s="2">
        <v>0</v>
      </c>
      <c r="E543" s="3" t="str">
        <f t="shared" si="32"/>
        <v/>
      </c>
      <c r="F543" s="2">
        <v>383.27854000000002</v>
      </c>
      <c r="G543" s="2">
        <v>2498.87012</v>
      </c>
      <c r="H543" s="3">
        <f t="shared" si="33"/>
        <v>5.5197235410049306</v>
      </c>
      <c r="I543" s="2">
        <v>223.82151999999999</v>
      </c>
      <c r="J543" s="3">
        <f t="shared" si="34"/>
        <v>10.164565945222783</v>
      </c>
      <c r="K543" s="2">
        <v>6764.2457000000004</v>
      </c>
      <c r="L543" s="2">
        <v>8063.9132600000003</v>
      </c>
      <c r="M543" s="3">
        <f t="shared" si="35"/>
        <v>0.19213784029163805</v>
      </c>
    </row>
    <row r="544" spans="1:13" x14ac:dyDescent="0.2">
      <c r="A544" s="1" t="s">
        <v>24</v>
      </c>
      <c r="B544" s="1" t="s">
        <v>139</v>
      </c>
      <c r="C544" s="2">
        <v>0</v>
      </c>
      <c r="D544" s="2">
        <v>0</v>
      </c>
      <c r="E544" s="3" t="str">
        <f t="shared" si="32"/>
        <v/>
      </c>
      <c r="F544" s="2">
        <v>673.66179999999997</v>
      </c>
      <c r="G544" s="2">
        <v>2976.7262999999998</v>
      </c>
      <c r="H544" s="3">
        <f t="shared" si="33"/>
        <v>3.4187250932144293</v>
      </c>
      <c r="I544" s="2">
        <v>3913.79799</v>
      </c>
      <c r="J544" s="3">
        <f t="shared" si="34"/>
        <v>-0.23942770996210772</v>
      </c>
      <c r="K544" s="2">
        <v>13192.68957</v>
      </c>
      <c r="L544" s="2">
        <v>21609.313880000002</v>
      </c>
      <c r="M544" s="3">
        <f t="shared" si="35"/>
        <v>0.63797637815561825</v>
      </c>
    </row>
    <row r="545" spans="1:13" x14ac:dyDescent="0.2">
      <c r="A545" s="1" t="s">
        <v>24</v>
      </c>
      <c r="B545" s="1" t="s">
        <v>140</v>
      </c>
      <c r="C545" s="2">
        <v>1.8084499999999999</v>
      </c>
      <c r="D545" s="2">
        <v>0</v>
      </c>
      <c r="E545" s="3">
        <f t="shared" si="32"/>
        <v>-1</v>
      </c>
      <c r="F545" s="2">
        <v>305.60401000000002</v>
      </c>
      <c r="G545" s="2">
        <v>311.93923999999998</v>
      </c>
      <c r="H545" s="3">
        <f t="shared" si="33"/>
        <v>2.0730192643741763E-2</v>
      </c>
      <c r="I545" s="2">
        <v>428.88105999999999</v>
      </c>
      <c r="J545" s="3">
        <f t="shared" si="34"/>
        <v>-0.27266725184833296</v>
      </c>
      <c r="K545" s="2">
        <v>3154.0201299999999</v>
      </c>
      <c r="L545" s="2">
        <v>3608.5974900000001</v>
      </c>
      <c r="M545" s="3">
        <f t="shared" si="35"/>
        <v>0.14412633441245681</v>
      </c>
    </row>
    <row r="546" spans="1:13" x14ac:dyDescent="0.2">
      <c r="A546" s="1" t="s">
        <v>24</v>
      </c>
      <c r="B546" s="1" t="s">
        <v>141</v>
      </c>
      <c r="C546" s="2">
        <v>0</v>
      </c>
      <c r="D546" s="2">
        <v>0</v>
      </c>
      <c r="E546" s="3" t="str">
        <f t="shared" si="32"/>
        <v/>
      </c>
      <c r="F546" s="2">
        <v>5845.2353400000002</v>
      </c>
      <c r="G546" s="2">
        <v>8678.6677099999997</v>
      </c>
      <c r="H546" s="3">
        <f t="shared" si="33"/>
        <v>0.48474222254325849</v>
      </c>
      <c r="I546" s="2">
        <v>7696.3464199999999</v>
      </c>
      <c r="J546" s="3">
        <f t="shared" si="34"/>
        <v>0.12763475503744282</v>
      </c>
      <c r="K546" s="2">
        <v>31950.041740000001</v>
      </c>
      <c r="L546" s="2">
        <v>68568.166029999993</v>
      </c>
      <c r="M546" s="3">
        <f t="shared" si="35"/>
        <v>1.1461056792347084</v>
      </c>
    </row>
    <row r="547" spans="1:13" x14ac:dyDescent="0.2">
      <c r="A547" s="1" t="s">
        <v>24</v>
      </c>
      <c r="B547" s="1" t="s">
        <v>142</v>
      </c>
      <c r="C547" s="2">
        <v>0</v>
      </c>
      <c r="D547" s="2">
        <v>0</v>
      </c>
      <c r="E547" s="3" t="str">
        <f t="shared" si="32"/>
        <v/>
      </c>
      <c r="F547" s="2">
        <v>1521.7665</v>
      </c>
      <c r="G547" s="2">
        <v>1807.8335400000001</v>
      </c>
      <c r="H547" s="3">
        <f t="shared" si="33"/>
        <v>0.18798353098192133</v>
      </c>
      <c r="I547" s="2">
        <v>1672.38816</v>
      </c>
      <c r="J547" s="3">
        <f t="shared" si="34"/>
        <v>8.0989200497568747E-2</v>
      </c>
      <c r="K547" s="2">
        <v>13124.702359999999</v>
      </c>
      <c r="L547" s="2">
        <v>22549.751629999999</v>
      </c>
      <c r="M547" s="3">
        <f t="shared" si="35"/>
        <v>0.71811527693950694</v>
      </c>
    </row>
    <row r="548" spans="1:13" x14ac:dyDescent="0.2">
      <c r="A548" s="1" t="s">
        <v>24</v>
      </c>
      <c r="B548" s="1" t="s">
        <v>143</v>
      </c>
      <c r="C548" s="2">
        <v>2.8455499999999998</v>
      </c>
      <c r="D548" s="2">
        <v>0</v>
      </c>
      <c r="E548" s="3">
        <f t="shared" si="32"/>
        <v>-1</v>
      </c>
      <c r="F548" s="2">
        <v>5198.9491799999996</v>
      </c>
      <c r="G548" s="2">
        <v>1860.6982</v>
      </c>
      <c r="H548" s="3">
        <f t="shared" si="33"/>
        <v>-0.64210109859161957</v>
      </c>
      <c r="I548" s="2">
        <v>1993.7167899999999</v>
      </c>
      <c r="J548" s="3">
        <f t="shared" si="34"/>
        <v>-6.6718899428037548E-2</v>
      </c>
      <c r="K548" s="2">
        <v>54881.761530000003</v>
      </c>
      <c r="L548" s="2">
        <v>28196.68535</v>
      </c>
      <c r="M548" s="3">
        <f t="shared" si="35"/>
        <v>-0.4862284926006456</v>
      </c>
    </row>
    <row r="549" spans="1:13" x14ac:dyDescent="0.2">
      <c r="A549" s="1" t="s">
        <v>24</v>
      </c>
      <c r="B549" s="1" t="s">
        <v>144</v>
      </c>
      <c r="C549" s="2">
        <v>0</v>
      </c>
      <c r="D549" s="2">
        <v>0</v>
      </c>
      <c r="E549" s="3" t="str">
        <f t="shared" si="32"/>
        <v/>
      </c>
      <c r="F549" s="2">
        <v>300.85142999999999</v>
      </c>
      <c r="G549" s="2">
        <v>800.98925999999994</v>
      </c>
      <c r="H549" s="3">
        <f t="shared" si="33"/>
        <v>1.6624080197990083</v>
      </c>
      <c r="I549" s="2">
        <v>486.09654</v>
      </c>
      <c r="J549" s="3">
        <f t="shared" si="34"/>
        <v>0.64779872738859634</v>
      </c>
      <c r="K549" s="2">
        <v>3974.6</v>
      </c>
      <c r="L549" s="2">
        <v>4871.5132800000001</v>
      </c>
      <c r="M549" s="3">
        <f t="shared" si="35"/>
        <v>0.22566126905852157</v>
      </c>
    </row>
    <row r="550" spans="1:13" x14ac:dyDescent="0.2">
      <c r="A550" s="1" t="s">
        <v>24</v>
      </c>
      <c r="B550" s="1" t="s">
        <v>145</v>
      </c>
      <c r="C550" s="2">
        <v>0</v>
      </c>
      <c r="D550" s="2">
        <v>0</v>
      </c>
      <c r="E550" s="3" t="str">
        <f t="shared" si="32"/>
        <v/>
      </c>
      <c r="F550" s="2">
        <v>0</v>
      </c>
      <c r="G550" s="2">
        <v>0</v>
      </c>
      <c r="H550" s="3" t="str">
        <f t="shared" si="33"/>
        <v/>
      </c>
      <c r="I550" s="2">
        <v>0</v>
      </c>
      <c r="J550" s="3" t="str">
        <f t="shared" si="34"/>
        <v/>
      </c>
      <c r="K550" s="2">
        <v>7.4697199999999997</v>
      </c>
      <c r="L550" s="2">
        <v>0</v>
      </c>
      <c r="M550" s="3">
        <f t="shared" si="35"/>
        <v>-1</v>
      </c>
    </row>
    <row r="551" spans="1:13" x14ac:dyDescent="0.2">
      <c r="A551" s="1" t="s">
        <v>24</v>
      </c>
      <c r="B551" s="1" t="s">
        <v>146</v>
      </c>
      <c r="C551" s="2">
        <v>17.658999999999999</v>
      </c>
      <c r="D551" s="2">
        <v>0</v>
      </c>
      <c r="E551" s="3">
        <f t="shared" si="32"/>
        <v>-1</v>
      </c>
      <c r="F551" s="2">
        <v>551.09700999999995</v>
      </c>
      <c r="G551" s="2">
        <v>706.31190000000004</v>
      </c>
      <c r="H551" s="3">
        <f t="shared" si="33"/>
        <v>0.28164712778971546</v>
      </c>
      <c r="I551" s="2">
        <v>348.58452999999997</v>
      </c>
      <c r="J551" s="3">
        <f t="shared" si="34"/>
        <v>1.0262284731912805</v>
      </c>
      <c r="K551" s="2">
        <v>4354.8955599999999</v>
      </c>
      <c r="L551" s="2">
        <v>4577.1031899999998</v>
      </c>
      <c r="M551" s="3">
        <f t="shared" si="35"/>
        <v>5.1024789673716153E-2</v>
      </c>
    </row>
    <row r="552" spans="1:13" x14ac:dyDescent="0.2">
      <c r="A552" s="1" t="s">
        <v>24</v>
      </c>
      <c r="B552" s="1" t="s">
        <v>147</v>
      </c>
      <c r="C552" s="2">
        <v>290.86038000000002</v>
      </c>
      <c r="D552" s="2">
        <v>1.9950000000000001</v>
      </c>
      <c r="E552" s="3">
        <f t="shared" si="32"/>
        <v>-0.99314103900985073</v>
      </c>
      <c r="F552" s="2">
        <v>5009.2731199999998</v>
      </c>
      <c r="G552" s="2">
        <v>3497.1779299999998</v>
      </c>
      <c r="H552" s="3">
        <f t="shared" si="33"/>
        <v>-0.30185920267809241</v>
      </c>
      <c r="I552" s="2">
        <v>3758.9366799999998</v>
      </c>
      <c r="J552" s="3">
        <f t="shared" si="34"/>
        <v>-6.9636381850411988E-2</v>
      </c>
      <c r="K552" s="2">
        <v>38325.862789999999</v>
      </c>
      <c r="L552" s="2">
        <v>45005.581859999998</v>
      </c>
      <c r="M552" s="3">
        <f t="shared" si="35"/>
        <v>0.17428750675752225</v>
      </c>
    </row>
    <row r="553" spans="1:13" x14ac:dyDescent="0.2">
      <c r="A553" s="1" t="s">
        <v>24</v>
      </c>
      <c r="B553" s="1" t="s">
        <v>148</v>
      </c>
      <c r="C553" s="2">
        <v>0</v>
      </c>
      <c r="D553" s="2">
        <v>0</v>
      </c>
      <c r="E553" s="3" t="str">
        <f t="shared" si="32"/>
        <v/>
      </c>
      <c r="F553" s="2">
        <v>353.96388000000002</v>
      </c>
      <c r="G553" s="2">
        <v>131.94304</v>
      </c>
      <c r="H553" s="3">
        <f t="shared" si="33"/>
        <v>-0.62724151402114825</v>
      </c>
      <c r="I553" s="2">
        <v>136.98928000000001</v>
      </c>
      <c r="J553" s="3">
        <f t="shared" si="34"/>
        <v>-3.6836751021685821E-2</v>
      </c>
      <c r="K553" s="2">
        <v>2261.3499299999999</v>
      </c>
      <c r="L553" s="2">
        <v>3959.6896900000002</v>
      </c>
      <c r="M553" s="3">
        <f t="shared" si="35"/>
        <v>0.7510291695544884</v>
      </c>
    </row>
    <row r="554" spans="1:13" x14ac:dyDescent="0.2">
      <c r="A554" s="1" t="s">
        <v>24</v>
      </c>
      <c r="B554" s="1" t="s">
        <v>149</v>
      </c>
      <c r="C554" s="2">
        <v>0</v>
      </c>
      <c r="D554" s="2">
        <v>0</v>
      </c>
      <c r="E554" s="3" t="str">
        <f t="shared" si="32"/>
        <v/>
      </c>
      <c r="F554" s="2">
        <v>264.33915999999999</v>
      </c>
      <c r="G554" s="2">
        <v>236.47973999999999</v>
      </c>
      <c r="H554" s="3">
        <f t="shared" si="33"/>
        <v>-0.10539270836753811</v>
      </c>
      <c r="I554" s="2">
        <v>293.83944000000002</v>
      </c>
      <c r="J554" s="3">
        <f t="shared" si="34"/>
        <v>-0.1952076276758492</v>
      </c>
      <c r="K554" s="2">
        <v>2118.2574599999998</v>
      </c>
      <c r="L554" s="2">
        <v>13560.01757</v>
      </c>
      <c r="M554" s="3">
        <f t="shared" si="35"/>
        <v>5.4014964309390425</v>
      </c>
    </row>
    <row r="555" spans="1:13" x14ac:dyDescent="0.2">
      <c r="A555" s="1" t="s">
        <v>24</v>
      </c>
      <c r="B555" s="1" t="s">
        <v>150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47.346069999999997</v>
      </c>
      <c r="J555" s="3">
        <f t="shared" si="34"/>
        <v>-1</v>
      </c>
      <c r="K555" s="2">
        <v>1.42902</v>
      </c>
      <c r="L555" s="2">
        <v>60.466349999999998</v>
      </c>
      <c r="M555" s="3">
        <f t="shared" si="35"/>
        <v>41.31315866817819</v>
      </c>
    </row>
    <row r="556" spans="1:13" x14ac:dyDescent="0.2">
      <c r="A556" s="1" t="s">
        <v>24</v>
      </c>
      <c r="B556" s="1" t="s">
        <v>151</v>
      </c>
      <c r="C556" s="2">
        <v>0</v>
      </c>
      <c r="D556" s="2">
        <v>0</v>
      </c>
      <c r="E556" s="3" t="str">
        <f t="shared" si="32"/>
        <v/>
      </c>
      <c r="F556" s="2">
        <v>53.387169999999998</v>
      </c>
      <c r="G556" s="2">
        <v>120.33103</v>
      </c>
      <c r="H556" s="3">
        <f t="shared" si="33"/>
        <v>1.2539316094110253</v>
      </c>
      <c r="I556" s="2">
        <v>207.96879999999999</v>
      </c>
      <c r="J556" s="3">
        <f t="shared" si="34"/>
        <v>-0.42139864248868097</v>
      </c>
      <c r="K556" s="2">
        <v>773.43906000000004</v>
      </c>
      <c r="L556" s="2">
        <v>879.29678000000001</v>
      </c>
      <c r="M556" s="3">
        <f t="shared" si="35"/>
        <v>0.13686627101558591</v>
      </c>
    </row>
    <row r="557" spans="1:13" x14ac:dyDescent="0.2">
      <c r="A557" s="1" t="s">
        <v>24</v>
      </c>
      <c r="B557" s="1" t="s">
        <v>152</v>
      </c>
      <c r="C557" s="2">
        <v>0</v>
      </c>
      <c r="D557" s="2">
        <v>0</v>
      </c>
      <c r="E557" s="3" t="str">
        <f t="shared" si="32"/>
        <v/>
      </c>
      <c r="F557" s="2">
        <v>98.368949999999998</v>
      </c>
      <c r="G557" s="2">
        <v>106.1391</v>
      </c>
      <c r="H557" s="3">
        <f t="shared" si="33"/>
        <v>7.8989864179703106E-2</v>
      </c>
      <c r="I557" s="2">
        <v>61.309139999999999</v>
      </c>
      <c r="J557" s="3">
        <f t="shared" si="34"/>
        <v>0.73121169209028203</v>
      </c>
      <c r="K557" s="2">
        <v>356.47296</v>
      </c>
      <c r="L557" s="2">
        <v>534.89005999999995</v>
      </c>
      <c r="M557" s="3">
        <f t="shared" si="35"/>
        <v>0.50050668639775631</v>
      </c>
    </row>
    <row r="558" spans="1:13" x14ac:dyDescent="0.2">
      <c r="A558" s="1" t="s">
        <v>24</v>
      </c>
      <c r="B558" s="1" t="s">
        <v>153</v>
      </c>
      <c r="C558" s="2">
        <v>206.92046999999999</v>
      </c>
      <c r="D558" s="2">
        <v>0</v>
      </c>
      <c r="E558" s="3">
        <f t="shared" si="32"/>
        <v>-1</v>
      </c>
      <c r="F558" s="2">
        <v>2130.2307999999998</v>
      </c>
      <c r="G558" s="2">
        <v>1875.0788600000001</v>
      </c>
      <c r="H558" s="3">
        <f t="shared" si="33"/>
        <v>-0.11977666457550029</v>
      </c>
      <c r="I558" s="2">
        <v>2000.96687</v>
      </c>
      <c r="J558" s="3">
        <f t="shared" si="34"/>
        <v>-6.2913590368440131E-2</v>
      </c>
      <c r="K558" s="2">
        <v>13800.507820000001</v>
      </c>
      <c r="L558" s="2">
        <v>18260.340899999999</v>
      </c>
      <c r="M558" s="3">
        <f t="shared" si="35"/>
        <v>0.32316441816269315</v>
      </c>
    </row>
    <row r="559" spans="1:13" x14ac:dyDescent="0.2">
      <c r="A559" s="1" t="s">
        <v>24</v>
      </c>
      <c r="B559" s="1" t="s">
        <v>154</v>
      </c>
      <c r="C559" s="2">
        <v>0</v>
      </c>
      <c r="D559" s="2">
        <v>0</v>
      </c>
      <c r="E559" s="3" t="str">
        <f t="shared" si="32"/>
        <v/>
      </c>
      <c r="F559" s="2">
        <v>0.54</v>
      </c>
      <c r="G559" s="2">
        <v>25.2</v>
      </c>
      <c r="H559" s="3">
        <f t="shared" si="33"/>
        <v>45.666666666666664</v>
      </c>
      <c r="I559" s="2">
        <v>212.13706999999999</v>
      </c>
      <c r="J559" s="3">
        <f t="shared" si="34"/>
        <v>-0.88120888065438063</v>
      </c>
      <c r="K559" s="2">
        <v>38.524610000000003</v>
      </c>
      <c r="L559" s="2">
        <v>272.39733000000001</v>
      </c>
      <c r="M559" s="3">
        <f t="shared" si="35"/>
        <v>6.0707355635787099</v>
      </c>
    </row>
    <row r="560" spans="1:13" x14ac:dyDescent="0.2">
      <c r="A560" s="1" t="s">
        <v>24</v>
      </c>
      <c r="B560" s="1" t="s">
        <v>155</v>
      </c>
      <c r="C560" s="2">
        <v>96.508430000000004</v>
      </c>
      <c r="D560" s="2">
        <v>0</v>
      </c>
      <c r="E560" s="3">
        <f t="shared" si="32"/>
        <v>-1</v>
      </c>
      <c r="F560" s="2">
        <v>1943.3219799999999</v>
      </c>
      <c r="G560" s="2">
        <v>2726.61508</v>
      </c>
      <c r="H560" s="3">
        <f t="shared" si="33"/>
        <v>0.40306913010884604</v>
      </c>
      <c r="I560" s="2">
        <v>2268.0815400000001</v>
      </c>
      <c r="J560" s="3">
        <f t="shared" si="34"/>
        <v>0.20216801376550153</v>
      </c>
      <c r="K560" s="2">
        <v>22422.22811</v>
      </c>
      <c r="L560" s="2">
        <v>24121.93115</v>
      </c>
      <c r="M560" s="3">
        <f t="shared" si="35"/>
        <v>7.5804377319752536E-2</v>
      </c>
    </row>
    <row r="561" spans="1:13" x14ac:dyDescent="0.2">
      <c r="A561" s="1" t="s">
        <v>24</v>
      </c>
      <c r="B561" s="1" t="s">
        <v>156</v>
      </c>
      <c r="C561" s="2">
        <v>0</v>
      </c>
      <c r="D561" s="2">
        <v>0</v>
      </c>
      <c r="E561" s="3" t="str">
        <f t="shared" si="32"/>
        <v/>
      </c>
      <c r="F561" s="2">
        <v>463.74748</v>
      </c>
      <c r="G561" s="2">
        <v>92.57938</v>
      </c>
      <c r="H561" s="3">
        <f t="shared" si="33"/>
        <v>-0.80036682894751254</v>
      </c>
      <c r="I561" s="2">
        <v>0.92800000000000005</v>
      </c>
      <c r="J561" s="3">
        <f t="shared" si="34"/>
        <v>98.762262931034485</v>
      </c>
      <c r="K561" s="2">
        <v>4668.2833899999996</v>
      </c>
      <c r="L561" s="2">
        <v>1754.50783</v>
      </c>
      <c r="M561" s="3">
        <f t="shared" si="35"/>
        <v>-0.6241642412372912</v>
      </c>
    </row>
    <row r="562" spans="1:13" x14ac:dyDescent="0.2">
      <c r="A562" s="1" t="s">
        <v>24</v>
      </c>
      <c r="B562" s="1" t="s">
        <v>157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</v>
      </c>
      <c r="H562" s="3" t="str">
        <f t="shared" si="33"/>
        <v/>
      </c>
      <c r="I562" s="2">
        <v>0</v>
      </c>
      <c r="J562" s="3" t="str">
        <f t="shared" si="34"/>
        <v/>
      </c>
      <c r="K562" s="2">
        <v>0.12217</v>
      </c>
      <c r="L562" s="2">
        <v>0.13788</v>
      </c>
      <c r="M562" s="3">
        <f t="shared" si="35"/>
        <v>0.12859130719489231</v>
      </c>
    </row>
    <row r="563" spans="1:13" x14ac:dyDescent="0.2">
      <c r="A563" s="1" t="s">
        <v>24</v>
      </c>
      <c r="B563" s="1" t="s">
        <v>158</v>
      </c>
      <c r="C563" s="2">
        <v>0</v>
      </c>
      <c r="D563" s="2">
        <v>0</v>
      </c>
      <c r="E563" s="3" t="str">
        <f t="shared" si="32"/>
        <v/>
      </c>
      <c r="F563" s="2">
        <v>15.618</v>
      </c>
      <c r="G563" s="2">
        <v>13.75</v>
      </c>
      <c r="H563" s="3">
        <f t="shared" si="33"/>
        <v>-0.11960558330131899</v>
      </c>
      <c r="I563" s="2">
        <v>0</v>
      </c>
      <c r="J563" s="3" t="str">
        <f t="shared" si="34"/>
        <v/>
      </c>
      <c r="K563" s="2">
        <v>29.866</v>
      </c>
      <c r="L563" s="2">
        <v>41.689</v>
      </c>
      <c r="M563" s="3">
        <f t="shared" si="35"/>
        <v>0.3958682113440033</v>
      </c>
    </row>
    <row r="564" spans="1:13" x14ac:dyDescent="0.2">
      <c r="A564" s="1" t="s">
        <v>24</v>
      </c>
      <c r="B564" s="1" t="s">
        <v>159</v>
      </c>
      <c r="C564" s="2">
        <v>0</v>
      </c>
      <c r="D564" s="2">
        <v>0</v>
      </c>
      <c r="E564" s="3" t="str">
        <f t="shared" si="32"/>
        <v/>
      </c>
      <c r="F564" s="2">
        <v>375.31605000000002</v>
      </c>
      <c r="G564" s="2">
        <v>804.72171000000003</v>
      </c>
      <c r="H564" s="3">
        <f t="shared" si="33"/>
        <v>1.1441174977728772</v>
      </c>
      <c r="I564" s="2">
        <v>537.57144000000005</v>
      </c>
      <c r="J564" s="3">
        <f t="shared" si="34"/>
        <v>0.49695770668173878</v>
      </c>
      <c r="K564" s="2">
        <v>3755.37977</v>
      </c>
      <c r="L564" s="2">
        <v>4832.8670000000002</v>
      </c>
      <c r="M564" s="3">
        <f t="shared" si="35"/>
        <v>0.28691831345728325</v>
      </c>
    </row>
    <row r="565" spans="1:13" x14ac:dyDescent="0.2">
      <c r="A565" s="1" t="s">
        <v>24</v>
      </c>
      <c r="B565" s="1" t="s">
        <v>160</v>
      </c>
      <c r="C565" s="2">
        <v>0</v>
      </c>
      <c r="D565" s="2">
        <v>0</v>
      </c>
      <c r="E565" s="3" t="str">
        <f t="shared" si="32"/>
        <v/>
      </c>
      <c r="F565" s="2">
        <v>70.894739999999999</v>
      </c>
      <c r="G565" s="2">
        <v>38.490580000000001</v>
      </c>
      <c r="H565" s="3">
        <f t="shared" si="33"/>
        <v>-0.45707424838570532</v>
      </c>
      <c r="I565" s="2">
        <v>60.136780000000002</v>
      </c>
      <c r="J565" s="3">
        <f t="shared" si="34"/>
        <v>-0.35994943527072787</v>
      </c>
      <c r="K565" s="2">
        <v>762.51139999999998</v>
      </c>
      <c r="L565" s="2">
        <v>787.72618</v>
      </c>
      <c r="M565" s="3">
        <f t="shared" si="35"/>
        <v>3.3068069539681666E-2</v>
      </c>
    </row>
    <row r="566" spans="1:13" x14ac:dyDescent="0.2">
      <c r="A566" s="1" t="s">
        <v>24</v>
      </c>
      <c r="B566" s="1" t="s">
        <v>161</v>
      </c>
      <c r="C566" s="2">
        <v>2.6063399999999999</v>
      </c>
      <c r="D566" s="2">
        <v>0</v>
      </c>
      <c r="E566" s="3">
        <f t="shared" si="32"/>
        <v>-1</v>
      </c>
      <c r="F566" s="2">
        <v>1314.8195499999999</v>
      </c>
      <c r="G566" s="2">
        <v>3332.98137</v>
      </c>
      <c r="H566" s="3">
        <f t="shared" si="33"/>
        <v>1.5349344478487561</v>
      </c>
      <c r="I566" s="2">
        <v>3208.9077699999998</v>
      </c>
      <c r="J566" s="3">
        <f t="shared" si="34"/>
        <v>3.8665368060734284E-2</v>
      </c>
      <c r="K566" s="2">
        <v>16689.845539999998</v>
      </c>
      <c r="L566" s="2">
        <v>35525.989049999996</v>
      </c>
      <c r="M566" s="3">
        <f t="shared" si="35"/>
        <v>1.1285990313604786</v>
      </c>
    </row>
    <row r="567" spans="1:13" x14ac:dyDescent="0.2">
      <c r="A567" s="1" t="s">
        <v>24</v>
      </c>
      <c r="B567" s="1" t="s">
        <v>162</v>
      </c>
      <c r="C567" s="2">
        <v>0</v>
      </c>
      <c r="D567" s="2">
        <v>0</v>
      </c>
      <c r="E567" s="3" t="str">
        <f t="shared" si="32"/>
        <v/>
      </c>
      <c r="F567" s="2">
        <v>176.58577</v>
      </c>
      <c r="G567" s="2">
        <v>190.86197999999999</v>
      </c>
      <c r="H567" s="3">
        <f t="shared" si="33"/>
        <v>8.0845755578153211E-2</v>
      </c>
      <c r="I567" s="2">
        <v>248.61274</v>
      </c>
      <c r="J567" s="3">
        <f t="shared" si="34"/>
        <v>-0.23229203780948637</v>
      </c>
      <c r="K567" s="2">
        <v>1554.3862099999999</v>
      </c>
      <c r="L567" s="2">
        <v>1993.7260799999999</v>
      </c>
      <c r="M567" s="3">
        <f t="shared" si="35"/>
        <v>0.28264524426011217</v>
      </c>
    </row>
    <row r="568" spans="1:13" x14ac:dyDescent="0.2">
      <c r="A568" s="1" t="s">
        <v>24</v>
      </c>
      <c r="B568" s="1" t="s">
        <v>163</v>
      </c>
      <c r="C568" s="2">
        <v>2.4500000000000001E-2</v>
      </c>
      <c r="D568" s="2">
        <v>0</v>
      </c>
      <c r="E568" s="3">
        <f t="shared" si="32"/>
        <v>-1</v>
      </c>
      <c r="F568" s="2">
        <v>790.89571000000001</v>
      </c>
      <c r="G568" s="2">
        <v>805.61653000000001</v>
      </c>
      <c r="H568" s="3">
        <f t="shared" si="33"/>
        <v>1.8612845933884348E-2</v>
      </c>
      <c r="I568" s="2">
        <v>748.49215000000004</v>
      </c>
      <c r="J568" s="3">
        <f t="shared" si="34"/>
        <v>7.6319277363162685E-2</v>
      </c>
      <c r="K568" s="2">
        <v>10394.68281</v>
      </c>
      <c r="L568" s="2">
        <v>10775.964540000001</v>
      </c>
      <c r="M568" s="3">
        <f t="shared" si="35"/>
        <v>3.6680458362153834E-2</v>
      </c>
    </row>
    <row r="569" spans="1:13" x14ac:dyDescent="0.2">
      <c r="A569" s="1" t="s">
        <v>24</v>
      </c>
      <c r="B569" s="1" t="s">
        <v>164</v>
      </c>
      <c r="C569" s="2">
        <v>172.59477000000001</v>
      </c>
      <c r="D569" s="2">
        <v>0</v>
      </c>
      <c r="E569" s="3">
        <f t="shared" si="32"/>
        <v>-1</v>
      </c>
      <c r="F569" s="2">
        <v>3381.1123600000001</v>
      </c>
      <c r="G569" s="2">
        <v>2770.39806</v>
      </c>
      <c r="H569" s="3">
        <f t="shared" si="33"/>
        <v>-0.18062526026198078</v>
      </c>
      <c r="I569" s="2">
        <v>3173.25938</v>
      </c>
      <c r="J569" s="3">
        <f t="shared" si="34"/>
        <v>-0.12695505527821049</v>
      </c>
      <c r="K569" s="2">
        <v>27171.127229999998</v>
      </c>
      <c r="L569" s="2">
        <v>32023.205139999998</v>
      </c>
      <c r="M569" s="3">
        <f t="shared" si="35"/>
        <v>0.17857477420527323</v>
      </c>
    </row>
    <row r="570" spans="1:13" x14ac:dyDescent="0.2">
      <c r="A570" s="1" t="s">
        <v>24</v>
      </c>
      <c r="B570" s="1" t="s">
        <v>165</v>
      </c>
      <c r="C570" s="2">
        <v>0</v>
      </c>
      <c r="D570" s="2">
        <v>0</v>
      </c>
      <c r="E570" s="3" t="str">
        <f t="shared" si="32"/>
        <v/>
      </c>
      <c r="F570" s="2">
        <v>494.64674000000002</v>
      </c>
      <c r="G570" s="2">
        <v>290.36991</v>
      </c>
      <c r="H570" s="3">
        <f t="shared" si="33"/>
        <v>-0.41297518710019199</v>
      </c>
      <c r="I570" s="2">
        <v>274.46001999999999</v>
      </c>
      <c r="J570" s="3">
        <f t="shared" si="34"/>
        <v>5.7967969251040641E-2</v>
      </c>
      <c r="K570" s="2">
        <v>1256.0876499999999</v>
      </c>
      <c r="L570" s="2">
        <v>1290.1187399999999</v>
      </c>
      <c r="M570" s="3">
        <f t="shared" si="35"/>
        <v>2.7092926198263312E-2</v>
      </c>
    </row>
    <row r="571" spans="1:13" x14ac:dyDescent="0.2">
      <c r="A571" s="1" t="s">
        <v>24</v>
      </c>
      <c r="B571" s="1" t="s">
        <v>166</v>
      </c>
      <c r="C571" s="2">
        <v>36.293399999999998</v>
      </c>
      <c r="D571" s="2">
        <v>0</v>
      </c>
      <c r="E571" s="3">
        <f t="shared" si="32"/>
        <v>-1</v>
      </c>
      <c r="F571" s="2">
        <v>8883.4341100000001</v>
      </c>
      <c r="G571" s="2">
        <v>11374.07071</v>
      </c>
      <c r="H571" s="3">
        <f t="shared" si="33"/>
        <v>0.28036866927355408</v>
      </c>
      <c r="I571" s="2">
        <v>9455.9446700000008</v>
      </c>
      <c r="J571" s="3">
        <f t="shared" si="34"/>
        <v>0.20284869539110773</v>
      </c>
      <c r="K571" s="2">
        <v>73579.213069999998</v>
      </c>
      <c r="L571" s="2">
        <v>102964.39326</v>
      </c>
      <c r="M571" s="3">
        <f t="shared" si="35"/>
        <v>0.39936795956276727</v>
      </c>
    </row>
    <row r="572" spans="1:13" x14ac:dyDescent="0.2">
      <c r="A572" s="1" t="s">
        <v>24</v>
      </c>
      <c r="B572" s="1" t="s">
        <v>167</v>
      </c>
      <c r="C572" s="2">
        <v>0</v>
      </c>
      <c r="D572" s="2">
        <v>0</v>
      </c>
      <c r="E572" s="3" t="str">
        <f t="shared" si="32"/>
        <v/>
      </c>
      <c r="F572" s="2">
        <v>16.81804</v>
      </c>
      <c r="G572" s="2">
        <v>272.84453999999999</v>
      </c>
      <c r="H572" s="3">
        <f t="shared" si="33"/>
        <v>15.223325666962381</v>
      </c>
      <c r="I572" s="2">
        <v>126.22614</v>
      </c>
      <c r="J572" s="3">
        <f t="shared" si="34"/>
        <v>1.1615533834750869</v>
      </c>
      <c r="K572" s="2">
        <v>1148.7867200000001</v>
      </c>
      <c r="L572" s="2">
        <v>1295.33278</v>
      </c>
      <c r="M572" s="3">
        <f t="shared" si="35"/>
        <v>0.12756594191826998</v>
      </c>
    </row>
    <row r="573" spans="1:13" x14ac:dyDescent="0.2">
      <c r="A573" s="1" t="s">
        <v>24</v>
      </c>
      <c r="B573" s="1" t="s">
        <v>168</v>
      </c>
      <c r="C573" s="2">
        <v>370.19261999999998</v>
      </c>
      <c r="D573" s="2">
        <v>0</v>
      </c>
      <c r="E573" s="3">
        <f t="shared" si="32"/>
        <v>-1</v>
      </c>
      <c r="F573" s="2">
        <v>2307.1100499999998</v>
      </c>
      <c r="G573" s="2">
        <v>2700.1648599999999</v>
      </c>
      <c r="H573" s="3">
        <f t="shared" si="33"/>
        <v>0.17036673651523482</v>
      </c>
      <c r="I573" s="2">
        <v>2208.0926100000001</v>
      </c>
      <c r="J573" s="3">
        <f t="shared" si="34"/>
        <v>0.2228494619163639</v>
      </c>
      <c r="K573" s="2">
        <v>22453.240949999999</v>
      </c>
      <c r="L573" s="2">
        <v>24901.66865</v>
      </c>
      <c r="M573" s="3">
        <f t="shared" si="35"/>
        <v>0.10904562532652995</v>
      </c>
    </row>
    <row r="574" spans="1:13" x14ac:dyDescent="0.2">
      <c r="A574" s="1" t="s">
        <v>24</v>
      </c>
      <c r="B574" s="1" t="s">
        <v>169</v>
      </c>
      <c r="C574" s="2">
        <v>0</v>
      </c>
      <c r="D574" s="2">
        <v>0</v>
      </c>
      <c r="E574" s="3" t="str">
        <f t="shared" si="32"/>
        <v/>
      </c>
      <c r="F574" s="2">
        <v>1.56E-3</v>
      </c>
      <c r="G574" s="2">
        <v>43.547139999999999</v>
      </c>
      <c r="H574" s="3">
        <f t="shared" si="33"/>
        <v>27913.833333333332</v>
      </c>
      <c r="I574" s="2">
        <v>7.6378399999999997</v>
      </c>
      <c r="J574" s="3">
        <f t="shared" si="34"/>
        <v>4.7014993767871545</v>
      </c>
      <c r="K574" s="2">
        <v>225.40848</v>
      </c>
      <c r="L574" s="2">
        <v>1089.27017</v>
      </c>
      <c r="M574" s="3">
        <f t="shared" si="35"/>
        <v>3.8324276442483445</v>
      </c>
    </row>
    <row r="575" spans="1:13" x14ac:dyDescent="0.2">
      <c r="A575" s="1" t="s">
        <v>24</v>
      </c>
      <c r="B575" s="1" t="s">
        <v>170</v>
      </c>
      <c r="C575" s="2">
        <v>0</v>
      </c>
      <c r="D575" s="2">
        <v>0</v>
      </c>
      <c r="E575" s="3" t="str">
        <f t="shared" si="32"/>
        <v/>
      </c>
      <c r="F575" s="2">
        <v>269.50000999999997</v>
      </c>
      <c r="G575" s="2">
        <v>434.76704999999998</v>
      </c>
      <c r="H575" s="3">
        <f t="shared" si="33"/>
        <v>0.61323574718976825</v>
      </c>
      <c r="I575" s="2">
        <v>531.91530999999998</v>
      </c>
      <c r="J575" s="3">
        <f t="shared" si="34"/>
        <v>-0.18263858583051495</v>
      </c>
      <c r="K575" s="2">
        <v>2383.4974099999999</v>
      </c>
      <c r="L575" s="2">
        <v>4246.2030100000002</v>
      </c>
      <c r="M575" s="3">
        <f t="shared" si="35"/>
        <v>0.78150099605100909</v>
      </c>
    </row>
    <row r="576" spans="1:13" x14ac:dyDescent="0.2">
      <c r="A576" s="1" t="s">
        <v>24</v>
      </c>
      <c r="B576" s="1" t="s">
        <v>171</v>
      </c>
      <c r="C576" s="2">
        <v>0</v>
      </c>
      <c r="D576" s="2">
        <v>0</v>
      </c>
      <c r="E576" s="3" t="str">
        <f t="shared" si="32"/>
        <v/>
      </c>
      <c r="F576" s="2">
        <v>201.22017</v>
      </c>
      <c r="G576" s="2">
        <v>158.03985</v>
      </c>
      <c r="H576" s="3">
        <f t="shared" si="33"/>
        <v>-0.21459240393246859</v>
      </c>
      <c r="I576" s="2">
        <v>107.99590999999999</v>
      </c>
      <c r="J576" s="3">
        <f t="shared" si="34"/>
        <v>0.46338736346589426</v>
      </c>
      <c r="K576" s="2">
        <v>2141.1687200000001</v>
      </c>
      <c r="L576" s="2">
        <v>1692.8316600000001</v>
      </c>
      <c r="M576" s="3">
        <f t="shared" si="35"/>
        <v>-0.20938894530459984</v>
      </c>
    </row>
    <row r="577" spans="1:13" x14ac:dyDescent="0.2">
      <c r="A577" s="1" t="s">
        <v>24</v>
      </c>
      <c r="B577" s="1" t="s">
        <v>172</v>
      </c>
      <c r="C577" s="2">
        <v>0</v>
      </c>
      <c r="D577" s="2">
        <v>0</v>
      </c>
      <c r="E577" s="3" t="str">
        <f t="shared" si="32"/>
        <v/>
      </c>
      <c r="F577" s="2">
        <v>125.46926000000001</v>
      </c>
      <c r="G577" s="2">
        <v>240.55096</v>
      </c>
      <c r="H577" s="3">
        <f t="shared" si="33"/>
        <v>0.91721031908532802</v>
      </c>
      <c r="I577" s="2">
        <v>143.15522000000001</v>
      </c>
      <c r="J577" s="3">
        <f t="shared" si="34"/>
        <v>0.68035060125645419</v>
      </c>
      <c r="K577" s="2">
        <v>3673.0748800000001</v>
      </c>
      <c r="L577" s="2">
        <v>1638.4649899999999</v>
      </c>
      <c r="M577" s="3">
        <f t="shared" si="35"/>
        <v>-0.55392551376464183</v>
      </c>
    </row>
    <row r="578" spans="1:13" x14ac:dyDescent="0.2">
      <c r="A578" s="1" t="s">
        <v>24</v>
      </c>
      <c r="B578" s="1" t="s">
        <v>173</v>
      </c>
      <c r="C578" s="2">
        <v>3.51207</v>
      </c>
      <c r="D578" s="2">
        <v>0</v>
      </c>
      <c r="E578" s="3">
        <f t="shared" si="32"/>
        <v>-1</v>
      </c>
      <c r="F578" s="2">
        <v>375.54878000000002</v>
      </c>
      <c r="G578" s="2">
        <v>888.98242000000005</v>
      </c>
      <c r="H578" s="3">
        <f t="shared" si="33"/>
        <v>1.3671556595124605</v>
      </c>
      <c r="I578" s="2">
        <v>626.92575999999997</v>
      </c>
      <c r="J578" s="3">
        <f t="shared" si="34"/>
        <v>0.41800269939458246</v>
      </c>
      <c r="K578" s="2">
        <v>3667.77493</v>
      </c>
      <c r="L578" s="2">
        <v>5770.3468999999996</v>
      </c>
      <c r="M578" s="3">
        <f t="shared" si="35"/>
        <v>0.57325545054641602</v>
      </c>
    </row>
    <row r="579" spans="1:13" x14ac:dyDescent="0.2">
      <c r="A579" s="1" t="s">
        <v>24</v>
      </c>
      <c r="B579" s="1" t="s">
        <v>174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5.534E-2</v>
      </c>
      <c r="J579" s="3">
        <f t="shared" si="34"/>
        <v>-1</v>
      </c>
      <c r="K579" s="2">
        <v>26.078610000000001</v>
      </c>
      <c r="L579" s="2">
        <v>41.674199999999999</v>
      </c>
      <c r="M579" s="3">
        <f t="shared" si="35"/>
        <v>0.59802228723079942</v>
      </c>
    </row>
    <row r="580" spans="1:13" x14ac:dyDescent="0.2">
      <c r="A580" s="1" t="s">
        <v>24</v>
      </c>
      <c r="B580" s="1" t="s">
        <v>175</v>
      </c>
      <c r="C580" s="2">
        <v>0</v>
      </c>
      <c r="D580" s="2">
        <v>0</v>
      </c>
      <c r="E580" s="3" t="str">
        <f t="shared" si="32"/>
        <v/>
      </c>
      <c r="F580" s="2">
        <v>58.343409999999999</v>
      </c>
      <c r="G580" s="2">
        <v>104.15828999999999</v>
      </c>
      <c r="H580" s="3">
        <f t="shared" si="33"/>
        <v>0.78526229440480066</v>
      </c>
      <c r="I580" s="2">
        <v>169.70212000000001</v>
      </c>
      <c r="J580" s="3">
        <f t="shared" si="34"/>
        <v>-0.38622870474452531</v>
      </c>
      <c r="K580" s="2">
        <v>585.04444999999998</v>
      </c>
      <c r="L580" s="2">
        <v>1252.325</v>
      </c>
      <c r="M580" s="3">
        <f t="shared" si="35"/>
        <v>1.1405638494647716</v>
      </c>
    </row>
    <row r="581" spans="1:13" x14ac:dyDescent="0.2">
      <c r="A581" s="1" t="s">
        <v>24</v>
      </c>
      <c r="B581" s="1" t="s">
        <v>176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25.09</v>
      </c>
      <c r="G581" s="2">
        <v>55.13682</v>
      </c>
      <c r="H581" s="3">
        <f t="shared" ref="H581:H644" si="37">IF(F581=0,"",(G581/F581-1))</f>
        <v>1.1975615783180551</v>
      </c>
      <c r="I581" s="2">
        <v>0</v>
      </c>
      <c r="J581" s="3" t="str">
        <f t="shared" ref="J581:J644" si="38">IF(I581=0,"",(G581/I581-1))</f>
        <v/>
      </c>
      <c r="K581" s="2">
        <v>284.43324000000001</v>
      </c>
      <c r="L581" s="2">
        <v>281.29977000000002</v>
      </c>
      <c r="M581" s="3">
        <f t="shared" ref="M581:M644" si="39">IF(K581=0,"",(L581/K581-1))</f>
        <v>-1.1016539417122884E-2</v>
      </c>
    </row>
    <row r="582" spans="1:13" x14ac:dyDescent="0.2">
      <c r="A582" s="1" t="s">
        <v>24</v>
      </c>
      <c r="B582" s="1" t="s">
        <v>177</v>
      </c>
      <c r="C582" s="2">
        <v>0</v>
      </c>
      <c r="D582" s="2">
        <v>0</v>
      </c>
      <c r="E582" s="3" t="str">
        <f t="shared" si="36"/>
        <v/>
      </c>
      <c r="F582" s="2">
        <v>1178.33754</v>
      </c>
      <c r="G582" s="2">
        <v>1639.6813500000001</v>
      </c>
      <c r="H582" s="3">
        <f t="shared" si="37"/>
        <v>0.39152093041184122</v>
      </c>
      <c r="I582" s="2">
        <v>2319.0558299999998</v>
      </c>
      <c r="J582" s="3">
        <f t="shared" si="38"/>
        <v>-0.29295305063871613</v>
      </c>
      <c r="K582" s="2">
        <v>8895.4137699999992</v>
      </c>
      <c r="L582" s="2">
        <v>18784.758760000001</v>
      </c>
      <c r="M582" s="3">
        <f t="shared" si="39"/>
        <v>1.1117352430925767</v>
      </c>
    </row>
    <row r="583" spans="1:13" x14ac:dyDescent="0.2">
      <c r="A583" s="1" t="s">
        <v>24</v>
      </c>
      <c r="B583" s="1" t="s">
        <v>178</v>
      </c>
      <c r="C583" s="2">
        <v>0</v>
      </c>
      <c r="D583" s="2">
        <v>0</v>
      </c>
      <c r="E583" s="3" t="str">
        <f t="shared" si="36"/>
        <v/>
      </c>
      <c r="F583" s="2">
        <v>24.46302</v>
      </c>
      <c r="G583" s="2">
        <v>145.02368999999999</v>
      </c>
      <c r="H583" s="3">
        <f t="shared" si="37"/>
        <v>4.9282823625210614</v>
      </c>
      <c r="I583" s="2">
        <v>82.124359999999996</v>
      </c>
      <c r="J583" s="3">
        <f t="shared" si="38"/>
        <v>0.76590344204813277</v>
      </c>
      <c r="K583" s="2">
        <v>1491.04612</v>
      </c>
      <c r="L583" s="2">
        <v>1400.2434900000001</v>
      </c>
      <c r="M583" s="3">
        <f t="shared" si="39"/>
        <v>-6.0898605872767964E-2</v>
      </c>
    </row>
    <row r="584" spans="1:13" x14ac:dyDescent="0.2">
      <c r="A584" s="1" t="s">
        <v>24</v>
      </c>
      <c r="B584" s="1" t="s">
        <v>179</v>
      </c>
      <c r="C584" s="2">
        <v>0</v>
      </c>
      <c r="D584" s="2">
        <v>0</v>
      </c>
      <c r="E584" s="3" t="str">
        <f t="shared" si="36"/>
        <v/>
      </c>
      <c r="F584" s="2">
        <v>140.18835999999999</v>
      </c>
      <c r="G584" s="2">
        <v>168.11144999999999</v>
      </c>
      <c r="H584" s="3">
        <f t="shared" si="37"/>
        <v>0.19918265681972458</v>
      </c>
      <c r="I584" s="2">
        <v>92.736310000000003</v>
      </c>
      <c r="J584" s="3">
        <f t="shared" si="38"/>
        <v>0.81278994171754282</v>
      </c>
      <c r="K584" s="2">
        <v>1038.50845</v>
      </c>
      <c r="L584" s="2">
        <v>1791.5153499999999</v>
      </c>
      <c r="M584" s="3">
        <f t="shared" si="39"/>
        <v>0.72508500051203217</v>
      </c>
    </row>
    <row r="585" spans="1:13" x14ac:dyDescent="0.2">
      <c r="A585" s="1" t="s">
        <v>24</v>
      </c>
      <c r="B585" s="1" t="s">
        <v>180</v>
      </c>
      <c r="C585" s="2">
        <v>7.0378100000000003</v>
      </c>
      <c r="D585" s="2">
        <v>0</v>
      </c>
      <c r="E585" s="3">
        <f t="shared" si="36"/>
        <v>-1</v>
      </c>
      <c r="F585" s="2">
        <v>10090.82244</v>
      </c>
      <c r="G585" s="2">
        <v>14199.595009999999</v>
      </c>
      <c r="H585" s="3">
        <f t="shared" si="37"/>
        <v>0.40717915654851211</v>
      </c>
      <c r="I585" s="2">
        <v>17114.24699</v>
      </c>
      <c r="J585" s="3">
        <f t="shared" si="38"/>
        <v>-0.1703055928609104</v>
      </c>
      <c r="K585" s="2">
        <v>100141.70185</v>
      </c>
      <c r="L585" s="2">
        <v>151244.51418</v>
      </c>
      <c r="M585" s="3">
        <f t="shared" si="39"/>
        <v>0.51030501165783804</v>
      </c>
    </row>
    <row r="586" spans="1:13" x14ac:dyDescent="0.2">
      <c r="A586" s="1" t="s">
        <v>24</v>
      </c>
      <c r="B586" s="1" t="s">
        <v>181</v>
      </c>
      <c r="C586" s="2">
        <v>0</v>
      </c>
      <c r="D586" s="2">
        <v>0</v>
      </c>
      <c r="E586" s="3" t="str">
        <f t="shared" si="36"/>
        <v/>
      </c>
      <c r="F586" s="2">
        <v>9.2310400000000001</v>
      </c>
      <c r="G586" s="2">
        <v>9.2220499999999994</v>
      </c>
      <c r="H586" s="3">
        <f t="shared" si="37"/>
        <v>-9.7388809928244946E-4</v>
      </c>
      <c r="I586" s="2">
        <v>19.455290000000002</v>
      </c>
      <c r="J586" s="3">
        <f t="shared" si="38"/>
        <v>-0.52598753346776128</v>
      </c>
      <c r="K586" s="2">
        <v>377.67948999999999</v>
      </c>
      <c r="L586" s="2">
        <v>723.90219999999999</v>
      </c>
      <c r="M586" s="3">
        <f t="shared" si="39"/>
        <v>0.91671038318760711</v>
      </c>
    </row>
    <row r="587" spans="1:13" x14ac:dyDescent="0.2">
      <c r="A587" s="1" t="s">
        <v>24</v>
      </c>
      <c r="B587" s="1" t="s">
        <v>182</v>
      </c>
      <c r="C587" s="2">
        <v>15.117900000000001</v>
      </c>
      <c r="D587" s="2">
        <v>0</v>
      </c>
      <c r="E587" s="3">
        <f t="shared" si="36"/>
        <v>-1</v>
      </c>
      <c r="F587" s="2">
        <v>1283.84762</v>
      </c>
      <c r="G587" s="2">
        <v>2330.9124499999998</v>
      </c>
      <c r="H587" s="3">
        <f t="shared" si="37"/>
        <v>0.8155678397409809</v>
      </c>
      <c r="I587" s="2">
        <v>3665.7451700000001</v>
      </c>
      <c r="J587" s="3">
        <f t="shared" si="38"/>
        <v>-0.36413680114048963</v>
      </c>
      <c r="K587" s="2">
        <v>11767.42</v>
      </c>
      <c r="L587" s="2">
        <v>14506.248509999999</v>
      </c>
      <c r="M587" s="3">
        <f t="shared" si="39"/>
        <v>0.23274672867969359</v>
      </c>
    </row>
    <row r="588" spans="1:13" x14ac:dyDescent="0.2">
      <c r="A588" s="1" t="s">
        <v>24</v>
      </c>
      <c r="B588" s="1" t="s">
        <v>183</v>
      </c>
      <c r="C588" s="2">
        <v>0</v>
      </c>
      <c r="D588" s="2">
        <v>0</v>
      </c>
      <c r="E588" s="3" t="str">
        <f t="shared" si="36"/>
        <v/>
      </c>
      <c r="F588" s="2">
        <v>239.96597</v>
      </c>
      <c r="G588" s="2">
        <v>450.55437000000001</v>
      </c>
      <c r="H588" s="3">
        <f t="shared" si="37"/>
        <v>0.87757609964446215</v>
      </c>
      <c r="I588" s="2">
        <v>291.29012999999998</v>
      </c>
      <c r="J588" s="3">
        <f t="shared" si="38"/>
        <v>0.54675467376804021</v>
      </c>
      <c r="K588" s="2">
        <v>2404.2112699999998</v>
      </c>
      <c r="L588" s="2">
        <v>6097.0212899999997</v>
      </c>
      <c r="M588" s="3">
        <f t="shared" si="39"/>
        <v>1.5359756715556867</v>
      </c>
    </row>
    <row r="589" spans="1:13" x14ac:dyDescent="0.2">
      <c r="A589" s="1" t="s">
        <v>24</v>
      </c>
      <c r="B589" s="1" t="s">
        <v>184</v>
      </c>
      <c r="C589" s="2">
        <v>0</v>
      </c>
      <c r="D589" s="2">
        <v>0</v>
      </c>
      <c r="E589" s="3" t="str">
        <f t="shared" si="36"/>
        <v/>
      </c>
      <c r="F589" s="2">
        <v>59.915730000000003</v>
      </c>
      <c r="G589" s="2">
        <v>365.21872999999999</v>
      </c>
      <c r="H589" s="3">
        <f t="shared" si="37"/>
        <v>5.0955400192904259</v>
      </c>
      <c r="I589" s="2">
        <v>379.29066</v>
      </c>
      <c r="J589" s="3">
        <f t="shared" si="38"/>
        <v>-3.7100649934274754E-2</v>
      </c>
      <c r="K589" s="2">
        <v>1345.90815</v>
      </c>
      <c r="L589" s="2">
        <v>2415.1003000000001</v>
      </c>
      <c r="M589" s="3">
        <f t="shared" si="39"/>
        <v>0.7944020177008364</v>
      </c>
    </row>
    <row r="590" spans="1:13" x14ac:dyDescent="0.2">
      <c r="A590" s="1" t="s">
        <v>24</v>
      </c>
      <c r="B590" s="1" t="s">
        <v>185</v>
      </c>
      <c r="C590" s="2">
        <v>0</v>
      </c>
      <c r="D590" s="2">
        <v>0</v>
      </c>
      <c r="E590" s="3" t="str">
        <f t="shared" si="36"/>
        <v/>
      </c>
      <c r="F590" s="2">
        <v>22.127510000000001</v>
      </c>
      <c r="G590" s="2">
        <v>210.07855000000001</v>
      </c>
      <c r="H590" s="3">
        <f t="shared" si="37"/>
        <v>8.4939986469331608</v>
      </c>
      <c r="I590" s="2">
        <v>3.0064000000000002</v>
      </c>
      <c r="J590" s="3">
        <f t="shared" si="38"/>
        <v>68.877112160723783</v>
      </c>
      <c r="K590" s="2">
        <v>744.07236</v>
      </c>
      <c r="L590" s="2">
        <v>376.41622000000001</v>
      </c>
      <c r="M590" s="3">
        <f t="shared" si="39"/>
        <v>-0.49411342197955044</v>
      </c>
    </row>
    <row r="591" spans="1:13" x14ac:dyDescent="0.2">
      <c r="A591" s="1" t="s">
        <v>24</v>
      </c>
      <c r="B591" s="1" t="s">
        <v>186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2.758E-2</v>
      </c>
      <c r="J591" s="3">
        <f t="shared" si="38"/>
        <v>-1</v>
      </c>
      <c r="K591" s="2">
        <v>0</v>
      </c>
      <c r="L591" s="2">
        <v>7.1249999999999994E-2</v>
      </c>
      <c r="M591" s="3" t="str">
        <f t="shared" si="39"/>
        <v/>
      </c>
    </row>
    <row r="592" spans="1:13" x14ac:dyDescent="0.2">
      <c r="A592" s="1" t="s">
        <v>24</v>
      </c>
      <c r="B592" s="1" t="s">
        <v>187</v>
      </c>
      <c r="C592" s="2">
        <v>0</v>
      </c>
      <c r="D592" s="2">
        <v>0</v>
      </c>
      <c r="E592" s="3" t="str">
        <f t="shared" si="36"/>
        <v/>
      </c>
      <c r="F592" s="2">
        <v>0.15157000000000001</v>
      </c>
      <c r="G592" s="2">
        <v>0</v>
      </c>
      <c r="H592" s="3">
        <f t="shared" si="37"/>
        <v>-1</v>
      </c>
      <c r="I592" s="2">
        <v>8.9519400000000005</v>
      </c>
      <c r="J592" s="3">
        <f t="shared" si="38"/>
        <v>-1</v>
      </c>
      <c r="K592" s="2">
        <v>151.85914</v>
      </c>
      <c r="L592" s="2">
        <v>12.933540000000001</v>
      </c>
      <c r="M592" s="3">
        <f t="shared" si="39"/>
        <v>-0.9148319949658611</v>
      </c>
    </row>
    <row r="593" spans="1:13" x14ac:dyDescent="0.2">
      <c r="A593" s="1" t="s">
        <v>24</v>
      </c>
      <c r="B593" s="1" t="s">
        <v>188</v>
      </c>
      <c r="C593" s="2">
        <v>0</v>
      </c>
      <c r="D593" s="2">
        <v>0</v>
      </c>
      <c r="E593" s="3" t="str">
        <f t="shared" si="36"/>
        <v/>
      </c>
      <c r="F593" s="2">
        <v>90.75412</v>
      </c>
      <c r="G593" s="2">
        <v>104.49155</v>
      </c>
      <c r="H593" s="3">
        <f t="shared" si="37"/>
        <v>0.15136976701443428</v>
      </c>
      <c r="I593" s="2">
        <v>232.65944999999999</v>
      </c>
      <c r="J593" s="3">
        <f t="shared" si="38"/>
        <v>-0.55088198652579978</v>
      </c>
      <c r="K593" s="2">
        <v>560.53553999999997</v>
      </c>
      <c r="L593" s="2">
        <v>1543.68472</v>
      </c>
      <c r="M593" s="3">
        <f t="shared" si="39"/>
        <v>1.753946199379258</v>
      </c>
    </row>
    <row r="594" spans="1:13" x14ac:dyDescent="0.2">
      <c r="A594" s="1" t="s">
        <v>24</v>
      </c>
      <c r="B594" s="1" t="s">
        <v>189</v>
      </c>
      <c r="C594" s="2">
        <v>0</v>
      </c>
      <c r="D594" s="2">
        <v>0</v>
      </c>
      <c r="E594" s="3" t="str">
        <f t="shared" si="36"/>
        <v/>
      </c>
      <c r="F594" s="2">
        <v>123.687</v>
      </c>
      <c r="G594" s="2">
        <v>4.8000000000000001E-2</v>
      </c>
      <c r="H594" s="3">
        <f t="shared" si="37"/>
        <v>-0.9996119236459774</v>
      </c>
      <c r="I594" s="2">
        <v>0</v>
      </c>
      <c r="J594" s="3" t="str">
        <f t="shared" si="38"/>
        <v/>
      </c>
      <c r="K594" s="2">
        <v>151.54033999999999</v>
      </c>
      <c r="L594" s="2">
        <v>104.6437</v>
      </c>
      <c r="M594" s="3">
        <f t="shared" si="39"/>
        <v>-0.30946637707161007</v>
      </c>
    </row>
    <row r="595" spans="1:13" x14ac:dyDescent="0.2">
      <c r="A595" s="1" t="s">
        <v>24</v>
      </c>
      <c r="B595" s="1" t="s">
        <v>190</v>
      </c>
      <c r="C595" s="2">
        <v>0</v>
      </c>
      <c r="D595" s="2">
        <v>0</v>
      </c>
      <c r="E595" s="3" t="str">
        <f t="shared" si="36"/>
        <v/>
      </c>
      <c r="F595" s="2">
        <v>806.29340000000002</v>
      </c>
      <c r="G595" s="2">
        <v>474.33431999999999</v>
      </c>
      <c r="H595" s="3">
        <f t="shared" si="37"/>
        <v>-0.41171003012054919</v>
      </c>
      <c r="I595" s="2">
        <v>598.38139999999999</v>
      </c>
      <c r="J595" s="3">
        <f t="shared" si="38"/>
        <v>-0.20730437142598346</v>
      </c>
      <c r="K595" s="2">
        <v>9595.7429400000001</v>
      </c>
      <c r="L595" s="2">
        <v>7876.3678099999997</v>
      </c>
      <c r="M595" s="3">
        <f t="shared" si="39"/>
        <v>-0.17918103275075858</v>
      </c>
    </row>
    <row r="596" spans="1:13" x14ac:dyDescent="0.2">
      <c r="A596" s="1" t="s">
        <v>24</v>
      </c>
      <c r="B596" s="1" t="s">
        <v>191</v>
      </c>
      <c r="C596" s="2">
        <v>10.9003</v>
      </c>
      <c r="D596" s="2">
        <v>0</v>
      </c>
      <c r="E596" s="3">
        <f t="shared" si="36"/>
        <v>-1</v>
      </c>
      <c r="F596" s="2">
        <v>1296.5531699999999</v>
      </c>
      <c r="G596" s="2">
        <v>1339.34673</v>
      </c>
      <c r="H596" s="3">
        <f t="shared" si="37"/>
        <v>3.3005634470046452E-2</v>
      </c>
      <c r="I596" s="2">
        <v>1375.33833</v>
      </c>
      <c r="J596" s="3">
        <f t="shared" si="38"/>
        <v>-2.6169269927931116E-2</v>
      </c>
      <c r="K596" s="2">
        <v>11870.91567</v>
      </c>
      <c r="L596" s="2">
        <v>13626.95966</v>
      </c>
      <c r="M596" s="3">
        <f t="shared" si="39"/>
        <v>0.14792826760936806</v>
      </c>
    </row>
    <row r="597" spans="1:13" x14ac:dyDescent="0.2">
      <c r="A597" s="1" t="s">
        <v>24</v>
      </c>
      <c r="B597" s="1" t="s">
        <v>192</v>
      </c>
      <c r="C597" s="2">
        <v>0</v>
      </c>
      <c r="D597" s="2">
        <v>0</v>
      </c>
      <c r="E597" s="3" t="str">
        <f t="shared" si="36"/>
        <v/>
      </c>
      <c r="F597" s="2">
        <v>1.75</v>
      </c>
      <c r="G597" s="2">
        <v>2.1</v>
      </c>
      <c r="H597" s="3">
        <f t="shared" si="37"/>
        <v>0.19999999999999996</v>
      </c>
      <c r="I597" s="2">
        <v>0.12321</v>
      </c>
      <c r="J597" s="3">
        <f t="shared" si="38"/>
        <v>16.044071098125151</v>
      </c>
      <c r="K597" s="2">
        <v>368.86354</v>
      </c>
      <c r="L597" s="2">
        <v>22.793530000000001</v>
      </c>
      <c r="M597" s="3">
        <f t="shared" si="39"/>
        <v>-0.93820606395525019</v>
      </c>
    </row>
    <row r="598" spans="1:13" x14ac:dyDescent="0.2">
      <c r="A598" s="1" t="s">
        <v>24</v>
      </c>
      <c r="B598" s="1" t="s">
        <v>193</v>
      </c>
      <c r="C598" s="2">
        <v>306.08037000000002</v>
      </c>
      <c r="D598" s="2">
        <v>0</v>
      </c>
      <c r="E598" s="3">
        <f t="shared" si="36"/>
        <v>-1</v>
      </c>
      <c r="F598" s="2">
        <v>3102.90789</v>
      </c>
      <c r="G598" s="2">
        <v>6196.9756399999997</v>
      </c>
      <c r="H598" s="3">
        <f t="shared" si="37"/>
        <v>0.99715101436672038</v>
      </c>
      <c r="I598" s="2">
        <v>6771.3912899999996</v>
      </c>
      <c r="J598" s="3">
        <f t="shared" si="38"/>
        <v>-8.4829782447854996E-2</v>
      </c>
      <c r="K598" s="2">
        <v>21757.216349999999</v>
      </c>
      <c r="L598" s="2">
        <v>40985.835469999998</v>
      </c>
      <c r="M598" s="3">
        <f t="shared" si="39"/>
        <v>0.88378121588150682</v>
      </c>
    </row>
    <row r="599" spans="1:13" x14ac:dyDescent="0.2">
      <c r="A599" s="1" t="s">
        <v>24</v>
      </c>
      <c r="B599" s="1" t="s">
        <v>194</v>
      </c>
      <c r="C599" s="2">
        <v>0</v>
      </c>
      <c r="D599" s="2">
        <v>0</v>
      </c>
      <c r="E599" s="3" t="str">
        <f t="shared" si="36"/>
        <v/>
      </c>
      <c r="F599" s="2">
        <v>979.06164999999999</v>
      </c>
      <c r="G599" s="2">
        <v>1371.94065</v>
      </c>
      <c r="H599" s="3">
        <f t="shared" si="37"/>
        <v>0.40128116549146831</v>
      </c>
      <c r="I599" s="2">
        <v>2611.1599299999998</v>
      </c>
      <c r="J599" s="3">
        <f t="shared" si="38"/>
        <v>-0.47458574473452486</v>
      </c>
      <c r="K599" s="2">
        <v>17042.724679999999</v>
      </c>
      <c r="L599" s="2">
        <v>16165.259040000001</v>
      </c>
      <c r="M599" s="3">
        <f t="shared" si="39"/>
        <v>-5.1486229841506637E-2</v>
      </c>
    </row>
    <row r="600" spans="1:13" x14ac:dyDescent="0.2">
      <c r="A600" s="1" t="s">
        <v>24</v>
      </c>
      <c r="B600" s="1" t="s">
        <v>195</v>
      </c>
      <c r="C600" s="2">
        <v>0</v>
      </c>
      <c r="D600" s="2">
        <v>0</v>
      </c>
      <c r="E600" s="3" t="str">
        <f t="shared" si="36"/>
        <v/>
      </c>
      <c r="F600" s="2">
        <v>132.70326</v>
      </c>
      <c r="G600" s="2">
        <v>248.09693999999999</v>
      </c>
      <c r="H600" s="3">
        <f t="shared" si="37"/>
        <v>0.869561757563454</v>
      </c>
      <c r="I600" s="2">
        <v>603.32431999999994</v>
      </c>
      <c r="J600" s="3">
        <f t="shared" si="38"/>
        <v>-0.58878345895288953</v>
      </c>
      <c r="K600" s="2">
        <v>839.59302000000002</v>
      </c>
      <c r="L600" s="2">
        <v>1518.3232</v>
      </c>
      <c r="M600" s="3">
        <f t="shared" si="39"/>
        <v>0.80840379068420565</v>
      </c>
    </row>
    <row r="601" spans="1:13" x14ac:dyDescent="0.2">
      <c r="A601" s="1" t="s">
        <v>24</v>
      </c>
      <c r="B601" s="1" t="s">
        <v>196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1.0277799999999999</v>
      </c>
      <c r="J601" s="3">
        <f t="shared" si="38"/>
        <v>-1</v>
      </c>
      <c r="K601" s="2">
        <v>238.05958999999999</v>
      </c>
      <c r="L601" s="2">
        <v>14.66075</v>
      </c>
      <c r="M601" s="3">
        <f t="shared" si="39"/>
        <v>-0.93841562946487478</v>
      </c>
    </row>
    <row r="602" spans="1:13" x14ac:dyDescent="0.2">
      <c r="A602" s="1" t="s">
        <v>24</v>
      </c>
      <c r="B602" s="1" t="s">
        <v>197</v>
      </c>
      <c r="C602" s="2">
        <v>0</v>
      </c>
      <c r="D602" s="2">
        <v>0</v>
      </c>
      <c r="E602" s="3" t="str">
        <f t="shared" si="36"/>
        <v/>
      </c>
      <c r="F602" s="2">
        <v>32.864330000000002</v>
      </c>
      <c r="G602" s="2">
        <v>74.078569999999999</v>
      </c>
      <c r="H602" s="3">
        <f t="shared" si="37"/>
        <v>1.2540721201375473</v>
      </c>
      <c r="I602" s="2">
        <v>12.44614</v>
      </c>
      <c r="J602" s="3">
        <f t="shared" si="38"/>
        <v>4.9519312815057521</v>
      </c>
      <c r="K602" s="2">
        <v>708.64263000000005</v>
      </c>
      <c r="L602" s="2">
        <v>1029.7408800000001</v>
      </c>
      <c r="M602" s="3">
        <f t="shared" si="39"/>
        <v>0.45311732092662838</v>
      </c>
    </row>
    <row r="603" spans="1:13" x14ac:dyDescent="0.2">
      <c r="A603" s="1" t="s">
        <v>24</v>
      </c>
      <c r="B603" s="1" t="s">
        <v>198</v>
      </c>
      <c r="C603" s="2">
        <v>0</v>
      </c>
      <c r="D603" s="2">
        <v>0</v>
      </c>
      <c r="E603" s="3" t="str">
        <f t="shared" si="36"/>
        <v/>
      </c>
      <c r="F603" s="2">
        <v>555.95797000000005</v>
      </c>
      <c r="G603" s="2">
        <v>205.25505999999999</v>
      </c>
      <c r="H603" s="3">
        <f t="shared" si="37"/>
        <v>-0.63080831452061026</v>
      </c>
      <c r="I603" s="2">
        <v>283.04680000000002</v>
      </c>
      <c r="J603" s="3">
        <f t="shared" si="38"/>
        <v>-0.27483702341803551</v>
      </c>
      <c r="K603" s="2">
        <v>2479.0155599999998</v>
      </c>
      <c r="L603" s="2">
        <v>1953.3675800000001</v>
      </c>
      <c r="M603" s="3">
        <f t="shared" si="39"/>
        <v>-0.21203899986815722</v>
      </c>
    </row>
    <row r="604" spans="1:13" x14ac:dyDescent="0.2">
      <c r="A604" s="1" t="s">
        <v>24</v>
      </c>
      <c r="B604" s="1" t="s">
        <v>199</v>
      </c>
      <c r="C604" s="2">
        <v>711.86812999999995</v>
      </c>
      <c r="D604" s="2">
        <v>0</v>
      </c>
      <c r="E604" s="3">
        <f t="shared" si="36"/>
        <v>-1</v>
      </c>
      <c r="F604" s="2">
        <v>16258.7119</v>
      </c>
      <c r="G604" s="2">
        <v>17915.710330000002</v>
      </c>
      <c r="H604" s="3">
        <f t="shared" si="37"/>
        <v>0.10191449606779734</v>
      </c>
      <c r="I604" s="2">
        <v>19423.19109</v>
      </c>
      <c r="J604" s="3">
        <f t="shared" si="38"/>
        <v>-7.7612414613792424E-2</v>
      </c>
      <c r="K604" s="2">
        <v>147736.44852999999</v>
      </c>
      <c r="L604" s="2">
        <v>177763.53768000001</v>
      </c>
      <c r="M604" s="3">
        <f t="shared" si="39"/>
        <v>0.20324767143635913</v>
      </c>
    </row>
    <row r="605" spans="1:13" x14ac:dyDescent="0.2">
      <c r="A605" s="1" t="s">
        <v>24</v>
      </c>
      <c r="B605" s="1" t="s">
        <v>200</v>
      </c>
      <c r="C605" s="2">
        <v>1.69485</v>
      </c>
      <c r="D605" s="2">
        <v>0</v>
      </c>
      <c r="E605" s="3">
        <f t="shared" si="36"/>
        <v>-1</v>
      </c>
      <c r="F605" s="2">
        <v>2092.1626299999998</v>
      </c>
      <c r="G605" s="2">
        <v>2977.3529800000001</v>
      </c>
      <c r="H605" s="3">
        <f t="shared" si="37"/>
        <v>0.42309825121004119</v>
      </c>
      <c r="I605" s="2">
        <v>2205.5386699999999</v>
      </c>
      <c r="J605" s="3">
        <f t="shared" si="38"/>
        <v>0.34994367611790733</v>
      </c>
      <c r="K605" s="2">
        <v>14906.23149</v>
      </c>
      <c r="L605" s="2">
        <v>20273.823410000001</v>
      </c>
      <c r="M605" s="3">
        <f t="shared" si="39"/>
        <v>0.3600904711295343</v>
      </c>
    </row>
    <row r="606" spans="1:13" x14ac:dyDescent="0.2">
      <c r="A606" s="1" t="s">
        <v>24</v>
      </c>
      <c r="B606" s="1" t="s">
        <v>201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0</v>
      </c>
      <c r="L606" s="2">
        <v>0</v>
      </c>
      <c r="M606" s="3" t="str">
        <f t="shared" si="39"/>
        <v/>
      </c>
    </row>
    <row r="607" spans="1:13" x14ac:dyDescent="0.2">
      <c r="A607" s="1" t="s">
        <v>24</v>
      </c>
      <c r="B607" s="1" t="s">
        <v>202</v>
      </c>
      <c r="C607" s="2">
        <v>610.55151999999998</v>
      </c>
      <c r="D607" s="2">
        <v>0</v>
      </c>
      <c r="E607" s="3">
        <f t="shared" si="36"/>
        <v>-1</v>
      </c>
      <c r="F607" s="2">
        <v>19277.18734</v>
      </c>
      <c r="G607" s="2">
        <v>25151.155859999999</v>
      </c>
      <c r="H607" s="3">
        <f t="shared" si="37"/>
        <v>0.30471086971342354</v>
      </c>
      <c r="I607" s="2">
        <v>22718.137650000001</v>
      </c>
      <c r="J607" s="3">
        <f t="shared" si="38"/>
        <v>0.10709584770915392</v>
      </c>
      <c r="K607" s="2">
        <v>171058.44907999999</v>
      </c>
      <c r="L607" s="2">
        <v>207206.69463000001</v>
      </c>
      <c r="M607" s="3">
        <f t="shared" si="39"/>
        <v>0.21132101772473311</v>
      </c>
    </row>
    <row r="608" spans="1:13" x14ac:dyDescent="0.2">
      <c r="A608" s="1" t="s">
        <v>24</v>
      </c>
      <c r="B608" s="1" t="s">
        <v>203</v>
      </c>
      <c r="C608" s="2">
        <v>0</v>
      </c>
      <c r="D608" s="2">
        <v>0</v>
      </c>
      <c r="E608" s="3" t="str">
        <f t="shared" si="36"/>
        <v/>
      </c>
      <c r="F608" s="2">
        <v>18.024180000000001</v>
      </c>
      <c r="G608" s="2">
        <v>532.60203999999999</v>
      </c>
      <c r="H608" s="3">
        <f t="shared" si="37"/>
        <v>28.549307652275996</v>
      </c>
      <c r="I608" s="2">
        <v>10.512650000000001</v>
      </c>
      <c r="J608" s="3">
        <f t="shared" si="38"/>
        <v>49.662966996903727</v>
      </c>
      <c r="K608" s="2">
        <v>686.75045</v>
      </c>
      <c r="L608" s="2">
        <v>1456.69595</v>
      </c>
      <c r="M608" s="3">
        <f t="shared" si="39"/>
        <v>1.1211430585884581</v>
      </c>
    </row>
    <row r="609" spans="1:13" x14ac:dyDescent="0.2">
      <c r="A609" s="1" t="s">
        <v>24</v>
      </c>
      <c r="B609" s="1" t="s">
        <v>204</v>
      </c>
      <c r="C609" s="2">
        <v>225.14514</v>
      </c>
      <c r="D609" s="2">
        <v>0</v>
      </c>
      <c r="E609" s="3">
        <f t="shared" si="36"/>
        <v>-1</v>
      </c>
      <c r="F609" s="2">
        <v>8798.1858200000006</v>
      </c>
      <c r="G609" s="2">
        <v>14250.283460000001</v>
      </c>
      <c r="H609" s="3">
        <f t="shared" si="37"/>
        <v>0.61968430214400727</v>
      </c>
      <c r="I609" s="2">
        <v>16299.471439999999</v>
      </c>
      <c r="J609" s="3">
        <f t="shared" si="38"/>
        <v>-0.12572113074606539</v>
      </c>
      <c r="K609" s="2">
        <v>72961.811100000006</v>
      </c>
      <c r="L609" s="2">
        <v>122537.53796</v>
      </c>
      <c r="M609" s="3">
        <f t="shared" si="39"/>
        <v>0.67947500360226099</v>
      </c>
    </row>
    <row r="610" spans="1:13" x14ac:dyDescent="0.2">
      <c r="A610" s="1" t="s">
        <v>24</v>
      </c>
      <c r="B610" s="1" t="s">
        <v>258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10.092370000000001</v>
      </c>
      <c r="J610" s="3">
        <f t="shared" si="38"/>
        <v>-1</v>
      </c>
      <c r="K610" s="2">
        <v>0</v>
      </c>
      <c r="L610" s="2">
        <v>10.092370000000001</v>
      </c>
      <c r="M610" s="3" t="str">
        <f t="shared" si="39"/>
        <v/>
      </c>
    </row>
    <row r="611" spans="1:13" x14ac:dyDescent="0.2">
      <c r="A611" s="1" t="s">
        <v>24</v>
      </c>
      <c r="B611" s="1" t="s">
        <v>205</v>
      </c>
      <c r="C611" s="2">
        <v>0</v>
      </c>
      <c r="D611" s="2">
        <v>0</v>
      </c>
      <c r="E611" s="3" t="str">
        <f t="shared" si="36"/>
        <v/>
      </c>
      <c r="F611" s="2">
        <v>84.364099999999993</v>
      </c>
      <c r="G611" s="2">
        <v>12.544119999999999</v>
      </c>
      <c r="H611" s="3">
        <f t="shared" si="37"/>
        <v>-0.85130973956931921</v>
      </c>
      <c r="I611" s="2">
        <v>147.19541000000001</v>
      </c>
      <c r="J611" s="3">
        <f t="shared" si="38"/>
        <v>-0.91477913611572537</v>
      </c>
      <c r="K611" s="2">
        <v>247.95085</v>
      </c>
      <c r="L611" s="2">
        <v>914.62967000000003</v>
      </c>
      <c r="M611" s="3">
        <f t="shared" si="39"/>
        <v>2.6887539203838182</v>
      </c>
    </row>
    <row r="612" spans="1:13" x14ac:dyDescent="0.2">
      <c r="A612" s="1" t="s">
        <v>24</v>
      </c>
      <c r="B612" s="1" t="s">
        <v>206</v>
      </c>
      <c r="C612" s="2">
        <v>0</v>
      </c>
      <c r="D612" s="2">
        <v>0</v>
      </c>
      <c r="E612" s="3" t="str">
        <f t="shared" si="36"/>
        <v/>
      </c>
      <c r="F612" s="2">
        <v>5.0877499999999998</v>
      </c>
      <c r="G612" s="2">
        <v>0</v>
      </c>
      <c r="H612" s="3">
        <f t="shared" si="37"/>
        <v>-1</v>
      </c>
      <c r="I612" s="2">
        <v>0</v>
      </c>
      <c r="J612" s="3" t="str">
        <f t="shared" si="38"/>
        <v/>
      </c>
      <c r="K612" s="2">
        <v>10.702579999999999</v>
      </c>
      <c r="L612" s="2">
        <v>0.13508000000000001</v>
      </c>
      <c r="M612" s="3">
        <f t="shared" si="39"/>
        <v>-0.98737874419065308</v>
      </c>
    </row>
    <row r="613" spans="1:13" x14ac:dyDescent="0.2">
      <c r="A613" s="1" t="s">
        <v>24</v>
      </c>
      <c r="B613" s="1" t="s">
        <v>207</v>
      </c>
      <c r="C613" s="2">
        <v>13.694000000000001</v>
      </c>
      <c r="D613" s="2">
        <v>0</v>
      </c>
      <c r="E613" s="3">
        <f t="shared" si="36"/>
        <v>-1</v>
      </c>
      <c r="F613" s="2">
        <v>293.85388999999998</v>
      </c>
      <c r="G613" s="2">
        <v>1471.4499800000001</v>
      </c>
      <c r="H613" s="3">
        <f t="shared" si="37"/>
        <v>4.0074204564724329</v>
      </c>
      <c r="I613" s="2">
        <v>1487.86616</v>
      </c>
      <c r="J613" s="3">
        <f t="shared" si="38"/>
        <v>-1.1033371442495832E-2</v>
      </c>
      <c r="K613" s="2">
        <v>7110.10095</v>
      </c>
      <c r="L613" s="2">
        <v>14911.86764</v>
      </c>
      <c r="M613" s="3">
        <f t="shared" si="39"/>
        <v>1.0972793135939933</v>
      </c>
    </row>
    <row r="614" spans="1:13" x14ac:dyDescent="0.2">
      <c r="A614" s="1" t="s">
        <v>24</v>
      </c>
      <c r="B614" s="1" t="s">
        <v>208</v>
      </c>
      <c r="C614" s="2">
        <v>0</v>
      </c>
      <c r="D614" s="2">
        <v>0</v>
      </c>
      <c r="E614" s="3" t="str">
        <f t="shared" si="36"/>
        <v/>
      </c>
      <c r="F614" s="2">
        <v>20.2395</v>
      </c>
      <c r="G614" s="2">
        <v>18.903729999999999</v>
      </c>
      <c r="H614" s="3">
        <f t="shared" si="37"/>
        <v>-6.5998171891598068E-2</v>
      </c>
      <c r="I614" s="2">
        <v>9.8541899999999991</v>
      </c>
      <c r="J614" s="3">
        <f t="shared" si="38"/>
        <v>0.91834437939597269</v>
      </c>
      <c r="K614" s="2">
        <v>135.1808</v>
      </c>
      <c r="L614" s="2">
        <v>84.905810000000002</v>
      </c>
      <c r="M614" s="3">
        <f t="shared" si="39"/>
        <v>-0.37190925042609602</v>
      </c>
    </row>
    <row r="615" spans="1:13" x14ac:dyDescent="0.2">
      <c r="A615" s="1" t="s">
        <v>24</v>
      </c>
      <c r="B615" s="1" t="s">
        <v>209</v>
      </c>
      <c r="C615" s="2">
        <v>0</v>
      </c>
      <c r="D615" s="2">
        <v>0</v>
      </c>
      <c r="E615" s="3" t="str">
        <f t="shared" si="36"/>
        <v/>
      </c>
      <c r="F615" s="2">
        <v>56.428660000000001</v>
      </c>
      <c r="G615" s="2">
        <v>73.082809999999995</v>
      </c>
      <c r="H615" s="3">
        <f t="shared" si="37"/>
        <v>0.29513637219101074</v>
      </c>
      <c r="I615" s="2">
        <v>192.37142</v>
      </c>
      <c r="J615" s="3">
        <f t="shared" si="38"/>
        <v>-0.62009528234495548</v>
      </c>
      <c r="K615" s="2">
        <v>422.64706999999999</v>
      </c>
      <c r="L615" s="2">
        <v>504.80525999999998</v>
      </c>
      <c r="M615" s="3">
        <f t="shared" si="39"/>
        <v>0.19438958845733856</v>
      </c>
    </row>
    <row r="616" spans="1:13" x14ac:dyDescent="0.2">
      <c r="A616" s="1" t="s">
        <v>24</v>
      </c>
      <c r="B616" s="1" t="s">
        <v>210</v>
      </c>
      <c r="C616" s="2">
        <v>0</v>
      </c>
      <c r="D616" s="2">
        <v>0</v>
      </c>
      <c r="E616" s="3" t="str">
        <f t="shared" si="36"/>
        <v/>
      </c>
      <c r="F616" s="2">
        <v>205.82730000000001</v>
      </c>
      <c r="G616" s="2">
        <v>368.72035</v>
      </c>
      <c r="H616" s="3">
        <f t="shared" si="37"/>
        <v>0.79140643636679875</v>
      </c>
      <c r="I616" s="2">
        <v>242.27744000000001</v>
      </c>
      <c r="J616" s="3">
        <f t="shared" si="38"/>
        <v>0.52189304130008951</v>
      </c>
      <c r="K616" s="2">
        <v>1673.5937300000001</v>
      </c>
      <c r="L616" s="2">
        <v>1897.2392500000001</v>
      </c>
      <c r="M616" s="3">
        <f t="shared" si="39"/>
        <v>0.13363190599429409</v>
      </c>
    </row>
    <row r="617" spans="1:13" x14ac:dyDescent="0.2">
      <c r="A617" s="1" t="s">
        <v>24</v>
      </c>
      <c r="B617" s="1" t="s">
        <v>211</v>
      </c>
      <c r="C617" s="2">
        <v>144.6523</v>
      </c>
      <c r="D617" s="2">
        <v>0</v>
      </c>
      <c r="E617" s="3">
        <f t="shared" si="36"/>
        <v>-1</v>
      </c>
      <c r="F617" s="2">
        <v>4764.0860899999998</v>
      </c>
      <c r="G617" s="2">
        <v>4538.2960999999996</v>
      </c>
      <c r="H617" s="3">
        <f t="shared" si="37"/>
        <v>-4.739418762266745E-2</v>
      </c>
      <c r="I617" s="2">
        <v>4367.6565300000002</v>
      </c>
      <c r="J617" s="3">
        <f t="shared" si="38"/>
        <v>3.9068907737577874E-2</v>
      </c>
      <c r="K617" s="2">
        <v>36362.97133</v>
      </c>
      <c r="L617" s="2">
        <v>42308.898090000002</v>
      </c>
      <c r="M617" s="3">
        <f t="shared" si="39"/>
        <v>0.16351597634966986</v>
      </c>
    </row>
    <row r="618" spans="1:13" x14ac:dyDescent="0.2">
      <c r="A618" s="1" t="s">
        <v>24</v>
      </c>
      <c r="B618" s="1" t="s">
        <v>212</v>
      </c>
      <c r="C618" s="2">
        <v>10.1372</v>
      </c>
      <c r="D618" s="2">
        <v>0</v>
      </c>
      <c r="E618" s="3">
        <f t="shared" si="36"/>
        <v>-1</v>
      </c>
      <c r="F618" s="2">
        <v>7431.7880999999998</v>
      </c>
      <c r="G618" s="2">
        <v>7741.9718999999996</v>
      </c>
      <c r="H618" s="3">
        <f t="shared" si="37"/>
        <v>4.1737438665669035E-2</v>
      </c>
      <c r="I618" s="2">
        <v>8789.2140799999997</v>
      </c>
      <c r="J618" s="3">
        <f t="shared" si="38"/>
        <v>-0.11915083310839103</v>
      </c>
      <c r="K618" s="2">
        <v>56818.111149999997</v>
      </c>
      <c r="L618" s="2">
        <v>75971.451790000006</v>
      </c>
      <c r="M618" s="3">
        <f t="shared" si="39"/>
        <v>0.3370992145345193</v>
      </c>
    </row>
    <row r="619" spans="1:13" x14ac:dyDescent="0.2">
      <c r="A619" s="1" t="s">
        <v>24</v>
      </c>
      <c r="B619" s="1" t="s">
        <v>213</v>
      </c>
      <c r="C619" s="2">
        <v>25.185169999999999</v>
      </c>
      <c r="D619" s="2">
        <v>0</v>
      </c>
      <c r="E619" s="3">
        <f t="shared" si="36"/>
        <v>-1</v>
      </c>
      <c r="F619" s="2">
        <v>835.62157999999999</v>
      </c>
      <c r="G619" s="2">
        <v>1390.2100399999999</v>
      </c>
      <c r="H619" s="3">
        <f t="shared" si="37"/>
        <v>0.66368374545808151</v>
      </c>
      <c r="I619" s="2">
        <v>1563.09698</v>
      </c>
      <c r="J619" s="3">
        <f t="shared" si="38"/>
        <v>-0.11060538291104627</v>
      </c>
      <c r="K619" s="2">
        <v>9256.4913400000005</v>
      </c>
      <c r="L619" s="2">
        <v>14974.750379999999</v>
      </c>
      <c r="M619" s="3">
        <f t="shared" si="39"/>
        <v>0.617756645575817</v>
      </c>
    </row>
    <row r="620" spans="1:13" x14ac:dyDescent="0.2">
      <c r="A620" s="1" t="s">
        <v>24</v>
      </c>
      <c r="B620" s="1" t="s">
        <v>214</v>
      </c>
      <c r="C620" s="2">
        <v>0</v>
      </c>
      <c r="D620" s="2">
        <v>0</v>
      </c>
      <c r="E620" s="3" t="str">
        <f t="shared" si="36"/>
        <v/>
      </c>
      <c r="F620" s="2">
        <v>233.20556999999999</v>
      </c>
      <c r="G620" s="2">
        <v>308.59091000000001</v>
      </c>
      <c r="H620" s="3">
        <f t="shared" si="37"/>
        <v>0.32325703026733033</v>
      </c>
      <c r="I620" s="2">
        <v>126.23902</v>
      </c>
      <c r="J620" s="3">
        <f t="shared" si="38"/>
        <v>1.4444970342767238</v>
      </c>
      <c r="K620" s="2">
        <v>1341.7288599999999</v>
      </c>
      <c r="L620" s="2">
        <v>1959.86814</v>
      </c>
      <c r="M620" s="3">
        <f t="shared" si="39"/>
        <v>0.46070357314964516</v>
      </c>
    </row>
    <row r="621" spans="1:13" x14ac:dyDescent="0.2">
      <c r="A621" s="1" t="s">
        <v>24</v>
      </c>
      <c r="B621" s="1" t="s">
        <v>215</v>
      </c>
      <c r="C621" s="2">
        <v>0</v>
      </c>
      <c r="D621" s="2">
        <v>0</v>
      </c>
      <c r="E621" s="3" t="str">
        <f t="shared" si="36"/>
        <v/>
      </c>
      <c r="F621" s="2">
        <v>311.67333000000002</v>
      </c>
      <c r="G621" s="2">
        <v>355.70952</v>
      </c>
      <c r="H621" s="3">
        <f t="shared" si="37"/>
        <v>0.14128956750967414</v>
      </c>
      <c r="I621" s="2">
        <v>492.57382000000001</v>
      </c>
      <c r="J621" s="3">
        <f t="shared" si="38"/>
        <v>-0.27785540855581814</v>
      </c>
      <c r="K621" s="2">
        <v>2610.6047899999999</v>
      </c>
      <c r="L621" s="2">
        <v>3969.9751900000001</v>
      </c>
      <c r="M621" s="3">
        <f t="shared" si="39"/>
        <v>0.52071091158918792</v>
      </c>
    </row>
    <row r="622" spans="1:13" x14ac:dyDescent="0.2">
      <c r="A622" s="1" t="s">
        <v>24</v>
      </c>
      <c r="B622" s="1" t="s">
        <v>216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1.4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3.2317800000000001</v>
      </c>
      <c r="M622" s="3" t="str">
        <f t="shared" si="39"/>
        <v/>
      </c>
    </row>
    <row r="623" spans="1:13" x14ac:dyDescent="0.2">
      <c r="A623" s="1" t="s">
        <v>24</v>
      </c>
      <c r="B623" s="1" t="s">
        <v>217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5.2393000000000001</v>
      </c>
      <c r="L623" s="2">
        <v>0</v>
      </c>
      <c r="M623" s="3">
        <f t="shared" si="39"/>
        <v>-1</v>
      </c>
    </row>
    <row r="624" spans="1:13" x14ac:dyDescent="0.2">
      <c r="A624" s="1" t="s">
        <v>24</v>
      </c>
      <c r="B624" s="1" t="s">
        <v>218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0</v>
      </c>
      <c r="H624" s="3" t="str">
        <f t="shared" si="37"/>
        <v/>
      </c>
      <c r="I624" s="2">
        <v>0</v>
      </c>
      <c r="J624" s="3" t="str">
        <f t="shared" si="38"/>
        <v/>
      </c>
      <c r="K624" s="2">
        <v>0</v>
      </c>
      <c r="L624" s="2">
        <v>0.66269999999999996</v>
      </c>
      <c r="M624" s="3" t="str">
        <f t="shared" si="39"/>
        <v/>
      </c>
    </row>
    <row r="625" spans="1:13" x14ac:dyDescent="0.2">
      <c r="A625" s="1" t="s">
        <v>24</v>
      </c>
      <c r="B625" s="1" t="s">
        <v>219</v>
      </c>
      <c r="C625" s="2">
        <v>0</v>
      </c>
      <c r="D625" s="2">
        <v>0</v>
      </c>
      <c r="E625" s="3" t="str">
        <f t="shared" si="36"/>
        <v/>
      </c>
      <c r="F625" s="2">
        <v>459.99628999999999</v>
      </c>
      <c r="G625" s="2">
        <v>804.73853999999994</v>
      </c>
      <c r="H625" s="3">
        <f t="shared" si="37"/>
        <v>0.74944571835568485</v>
      </c>
      <c r="I625" s="2">
        <v>1396.3124800000001</v>
      </c>
      <c r="J625" s="3">
        <f t="shared" si="38"/>
        <v>-0.42366873352016454</v>
      </c>
      <c r="K625" s="2">
        <v>10546.973040000001</v>
      </c>
      <c r="L625" s="2">
        <v>10557.957829999999</v>
      </c>
      <c r="M625" s="3">
        <f t="shared" si="39"/>
        <v>1.0415111481121286E-3</v>
      </c>
    </row>
    <row r="626" spans="1:13" x14ac:dyDescent="0.2">
      <c r="A626" s="1" t="s">
        <v>24</v>
      </c>
      <c r="B626" s="1" t="s">
        <v>220</v>
      </c>
      <c r="C626" s="2">
        <v>0</v>
      </c>
      <c r="D626" s="2">
        <v>0</v>
      </c>
      <c r="E626" s="3" t="str">
        <f t="shared" si="36"/>
        <v/>
      </c>
      <c r="F626" s="2">
        <v>0.58482000000000001</v>
      </c>
      <c r="G626" s="2">
        <v>59.396599999999999</v>
      </c>
      <c r="H626" s="3">
        <f t="shared" si="37"/>
        <v>100.56390000341986</v>
      </c>
      <c r="I626" s="2">
        <v>18.411999999999999</v>
      </c>
      <c r="J626" s="3">
        <f t="shared" si="38"/>
        <v>2.2259721920486641</v>
      </c>
      <c r="K626" s="2">
        <v>48.331719999999997</v>
      </c>
      <c r="L626" s="2">
        <v>321.15447</v>
      </c>
      <c r="M626" s="3">
        <f t="shared" si="39"/>
        <v>5.6447970401218912</v>
      </c>
    </row>
    <row r="627" spans="1:13" x14ac:dyDescent="0.2">
      <c r="A627" s="1" t="s">
        <v>24</v>
      </c>
      <c r="B627" s="1" t="s">
        <v>221</v>
      </c>
      <c r="C627" s="2">
        <v>52.780740000000002</v>
      </c>
      <c r="D627" s="2">
        <v>0</v>
      </c>
      <c r="E627" s="3">
        <f t="shared" si="36"/>
        <v>-1</v>
      </c>
      <c r="F627" s="2">
        <v>1077.87616</v>
      </c>
      <c r="G627" s="2">
        <v>1118.51629</v>
      </c>
      <c r="H627" s="3">
        <f t="shared" si="37"/>
        <v>3.7703895408541133E-2</v>
      </c>
      <c r="I627" s="2">
        <v>1229.2452599999999</v>
      </c>
      <c r="J627" s="3">
        <f t="shared" si="38"/>
        <v>-9.0078826092036213E-2</v>
      </c>
      <c r="K627" s="2">
        <v>8892.8733800000009</v>
      </c>
      <c r="L627" s="2">
        <v>12934.992190000001</v>
      </c>
      <c r="M627" s="3">
        <f t="shared" si="39"/>
        <v>0.4545346185959076</v>
      </c>
    </row>
    <row r="628" spans="1:13" x14ac:dyDescent="0.2">
      <c r="A628" s="1" t="s">
        <v>24</v>
      </c>
      <c r="B628" s="1" t="s">
        <v>222</v>
      </c>
      <c r="C628" s="2">
        <v>66.450819999999993</v>
      </c>
      <c r="D628" s="2">
        <v>0</v>
      </c>
      <c r="E628" s="3">
        <f t="shared" si="36"/>
        <v>-1</v>
      </c>
      <c r="F628" s="2">
        <v>4541.5811199999998</v>
      </c>
      <c r="G628" s="2">
        <v>8812.5576999999994</v>
      </c>
      <c r="H628" s="3">
        <f t="shared" si="37"/>
        <v>0.9404162266730578</v>
      </c>
      <c r="I628" s="2">
        <v>5762.36715</v>
      </c>
      <c r="J628" s="3">
        <f t="shared" si="38"/>
        <v>0.52932943538663602</v>
      </c>
      <c r="K628" s="2">
        <v>101471.35831</v>
      </c>
      <c r="L628" s="2">
        <v>95647.282120000003</v>
      </c>
      <c r="M628" s="3">
        <f t="shared" si="39"/>
        <v>-5.7396257298607867E-2</v>
      </c>
    </row>
    <row r="629" spans="1:13" x14ac:dyDescent="0.2">
      <c r="A629" s="1" t="s">
        <v>24</v>
      </c>
      <c r="B629" s="1" t="s">
        <v>264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12.777200000000001</v>
      </c>
      <c r="L629" s="2">
        <v>0</v>
      </c>
      <c r="M629" s="3">
        <f t="shared" si="39"/>
        <v>-1</v>
      </c>
    </row>
    <row r="630" spans="1:13" x14ac:dyDescent="0.2">
      <c r="A630" s="1" t="s">
        <v>24</v>
      </c>
      <c r="B630" s="1" t="s">
        <v>223</v>
      </c>
      <c r="C630" s="2">
        <v>0</v>
      </c>
      <c r="D630" s="2">
        <v>0</v>
      </c>
      <c r="E630" s="3" t="str">
        <f t="shared" si="36"/>
        <v/>
      </c>
      <c r="F630" s="2">
        <v>799.11190999999997</v>
      </c>
      <c r="G630" s="2">
        <v>340.51186000000001</v>
      </c>
      <c r="H630" s="3">
        <f t="shared" si="37"/>
        <v>-0.57388714178969003</v>
      </c>
      <c r="I630" s="2">
        <v>320.09023999999999</v>
      </c>
      <c r="J630" s="3">
        <f t="shared" si="38"/>
        <v>6.3799571020972223E-2</v>
      </c>
      <c r="K630" s="2">
        <v>7484.8312100000003</v>
      </c>
      <c r="L630" s="2">
        <v>5434.9223000000002</v>
      </c>
      <c r="M630" s="3">
        <f t="shared" si="39"/>
        <v>-0.2738751018541673</v>
      </c>
    </row>
    <row r="631" spans="1:13" x14ac:dyDescent="0.2">
      <c r="A631" s="1" t="s">
        <v>24</v>
      </c>
      <c r="B631" s="1" t="s">
        <v>224</v>
      </c>
      <c r="C631" s="2">
        <v>0</v>
      </c>
      <c r="D631" s="2">
        <v>0</v>
      </c>
      <c r="E631" s="3" t="str">
        <f t="shared" si="36"/>
        <v/>
      </c>
      <c r="F631" s="2">
        <v>1070.2925399999999</v>
      </c>
      <c r="G631" s="2">
        <v>277.08307000000002</v>
      </c>
      <c r="H631" s="3">
        <f t="shared" si="37"/>
        <v>-0.74111463955452772</v>
      </c>
      <c r="I631" s="2">
        <v>604.26669000000004</v>
      </c>
      <c r="J631" s="3">
        <f t="shared" si="38"/>
        <v>-0.54145566091025144</v>
      </c>
      <c r="K631" s="2">
        <v>7808.3233399999999</v>
      </c>
      <c r="L631" s="2">
        <v>6011.3899000000001</v>
      </c>
      <c r="M631" s="3">
        <f t="shared" si="39"/>
        <v>-0.23013051096318971</v>
      </c>
    </row>
    <row r="632" spans="1:13" x14ac:dyDescent="0.2">
      <c r="A632" s="1" t="s">
        <v>24</v>
      </c>
      <c r="B632" s="1" t="s">
        <v>225</v>
      </c>
      <c r="C632" s="2">
        <v>0</v>
      </c>
      <c r="D632" s="2">
        <v>0</v>
      </c>
      <c r="E632" s="3" t="str">
        <f t="shared" si="36"/>
        <v/>
      </c>
      <c r="F632" s="2">
        <v>166.60518999999999</v>
      </c>
      <c r="G632" s="2">
        <v>1273.6134400000001</v>
      </c>
      <c r="H632" s="3">
        <f t="shared" si="37"/>
        <v>6.6445003904140085</v>
      </c>
      <c r="I632" s="2">
        <v>747.59281999999996</v>
      </c>
      <c r="J632" s="3">
        <f t="shared" si="38"/>
        <v>0.70361914390777613</v>
      </c>
      <c r="K632" s="2">
        <v>3231.2274299999999</v>
      </c>
      <c r="L632" s="2">
        <v>10347.25503</v>
      </c>
      <c r="M632" s="3">
        <f t="shared" si="39"/>
        <v>2.2022676379669135</v>
      </c>
    </row>
    <row r="633" spans="1:13" x14ac:dyDescent="0.2">
      <c r="A633" s="1" t="s">
        <v>24</v>
      </c>
      <c r="B633" s="1" t="s">
        <v>227</v>
      </c>
      <c r="C633" s="2">
        <v>0.78073999999999999</v>
      </c>
      <c r="D633" s="2">
        <v>0</v>
      </c>
      <c r="E633" s="3">
        <f t="shared" si="36"/>
        <v>-1</v>
      </c>
      <c r="F633" s="2">
        <v>206.32391999999999</v>
      </c>
      <c r="G633" s="2">
        <v>359.1343</v>
      </c>
      <c r="H633" s="3">
        <f t="shared" si="37"/>
        <v>0.74063336912171907</v>
      </c>
      <c r="I633" s="2">
        <v>351.45898</v>
      </c>
      <c r="J633" s="3">
        <f t="shared" si="38"/>
        <v>2.1838451815913151E-2</v>
      </c>
      <c r="K633" s="2">
        <v>2254.1122399999999</v>
      </c>
      <c r="L633" s="2">
        <v>2282.2806</v>
      </c>
      <c r="M633" s="3">
        <f t="shared" si="39"/>
        <v>1.2496431854697843E-2</v>
      </c>
    </row>
    <row r="634" spans="1:13" x14ac:dyDescent="0.2">
      <c r="A634" s="1" t="s">
        <v>24</v>
      </c>
      <c r="B634" s="1" t="s">
        <v>228</v>
      </c>
      <c r="C634" s="2">
        <v>0</v>
      </c>
      <c r="D634" s="2">
        <v>0</v>
      </c>
      <c r="E634" s="3" t="str">
        <f t="shared" si="36"/>
        <v/>
      </c>
      <c r="F634" s="2">
        <v>17.20581</v>
      </c>
      <c r="G634" s="2">
        <v>75.434269999999998</v>
      </c>
      <c r="H634" s="3">
        <f t="shared" si="37"/>
        <v>3.3842324191653868</v>
      </c>
      <c r="I634" s="2">
        <v>118.65272</v>
      </c>
      <c r="J634" s="3">
        <f t="shared" si="38"/>
        <v>-0.36424323015940974</v>
      </c>
      <c r="K634" s="2">
        <v>320.81792999999999</v>
      </c>
      <c r="L634" s="2">
        <v>1017.55208</v>
      </c>
      <c r="M634" s="3">
        <f t="shared" si="39"/>
        <v>2.1717431753268905</v>
      </c>
    </row>
    <row r="635" spans="1:13" x14ac:dyDescent="0.2">
      <c r="A635" s="1" t="s">
        <v>24</v>
      </c>
      <c r="B635" s="1" t="s">
        <v>229</v>
      </c>
      <c r="C635" s="2">
        <v>0</v>
      </c>
      <c r="D635" s="2">
        <v>0</v>
      </c>
      <c r="E635" s="3" t="str">
        <f t="shared" si="36"/>
        <v/>
      </c>
      <c r="F635" s="2">
        <v>23.122579999999999</v>
      </c>
      <c r="G635" s="2">
        <v>94.472200000000001</v>
      </c>
      <c r="H635" s="3">
        <f t="shared" si="37"/>
        <v>3.085711888552229</v>
      </c>
      <c r="I635" s="2">
        <v>7.92936</v>
      </c>
      <c r="J635" s="3">
        <f t="shared" si="38"/>
        <v>10.914227629972659</v>
      </c>
      <c r="K635" s="2">
        <v>666.16052000000002</v>
      </c>
      <c r="L635" s="2">
        <v>1310.86392</v>
      </c>
      <c r="M635" s="3">
        <f t="shared" si="39"/>
        <v>0.96778986542162526</v>
      </c>
    </row>
    <row r="636" spans="1:13" x14ac:dyDescent="0.2">
      <c r="A636" s="1" t="s">
        <v>24</v>
      </c>
      <c r="B636" s="1" t="s">
        <v>265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21.98554</v>
      </c>
      <c r="H636" s="3" t="str">
        <f t="shared" si="37"/>
        <v/>
      </c>
      <c r="I636" s="2">
        <v>0</v>
      </c>
      <c r="J636" s="3" t="str">
        <f t="shared" si="38"/>
        <v/>
      </c>
      <c r="K636" s="2">
        <v>21.36337</v>
      </c>
      <c r="L636" s="2">
        <v>27.69754</v>
      </c>
      <c r="M636" s="3">
        <f t="shared" si="39"/>
        <v>0.29649676057663199</v>
      </c>
    </row>
    <row r="637" spans="1:13" x14ac:dyDescent="0.2">
      <c r="A637" s="1" t="s">
        <v>24</v>
      </c>
      <c r="B637" s="1" t="s">
        <v>230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0</v>
      </c>
      <c r="H637" s="3" t="str">
        <f t="shared" si="37"/>
        <v/>
      </c>
      <c r="I637" s="2">
        <v>0</v>
      </c>
      <c r="J637" s="3" t="str">
        <f t="shared" si="38"/>
        <v/>
      </c>
      <c r="K637" s="2">
        <v>70.968190000000007</v>
      </c>
      <c r="L637" s="2">
        <v>3.52136</v>
      </c>
      <c r="M637" s="3">
        <f t="shared" si="39"/>
        <v>-0.95038114963901432</v>
      </c>
    </row>
    <row r="638" spans="1:13" x14ac:dyDescent="0.2">
      <c r="A638" s="1" t="s">
        <v>24</v>
      </c>
      <c r="B638" s="1" t="s">
        <v>231</v>
      </c>
      <c r="C638" s="2">
        <v>0</v>
      </c>
      <c r="D638" s="2">
        <v>0</v>
      </c>
      <c r="E638" s="3" t="str">
        <f t="shared" si="36"/>
        <v/>
      </c>
      <c r="F638" s="2">
        <v>1903.7747099999999</v>
      </c>
      <c r="G638" s="2">
        <v>1831.9894899999999</v>
      </c>
      <c r="H638" s="3">
        <f t="shared" si="37"/>
        <v>-3.7706783067834704E-2</v>
      </c>
      <c r="I638" s="2">
        <v>687.18163000000004</v>
      </c>
      <c r="J638" s="3">
        <f t="shared" si="38"/>
        <v>1.6659465416734145</v>
      </c>
      <c r="K638" s="2">
        <v>12330.513419999999</v>
      </c>
      <c r="L638" s="2">
        <v>13389.6343</v>
      </c>
      <c r="M638" s="3">
        <f t="shared" si="39"/>
        <v>8.5894304959119872E-2</v>
      </c>
    </row>
    <row r="639" spans="1:13" x14ac:dyDescent="0.2">
      <c r="A639" s="1" t="s">
        <v>24</v>
      </c>
      <c r="B639" s="1" t="s">
        <v>232</v>
      </c>
      <c r="C639" s="2">
        <v>0</v>
      </c>
      <c r="D639" s="2">
        <v>0</v>
      </c>
      <c r="E639" s="3" t="str">
        <f t="shared" si="36"/>
        <v/>
      </c>
      <c r="F639" s="2">
        <v>1.0434399999999999</v>
      </c>
      <c r="G639" s="2">
        <v>38.017110000000002</v>
      </c>
      <c r="H639" s="3">
        <f t="shared" si="37"/>
        <v>35.434399677988196</v>
      </c>
      <c r="I639" s="2">
        <v>1.5281100000000001</v>
      </c>
      <c r="J639" s="3">
        <f t="shared" si="38"/>
        <v>23.878516598935942</v>
      </c>
      <c r="K639" s="2">
        <v>231.64915999999999</v>
      </c>
      <c r="L639" s="2">
        <v>193.77732</v>
      </c>
      <c r="M639" s="3">
        <f t="shared" si="39"/>
        <v>-0.16348792285713443</v>
      </c>
    </row>
    <row r="640" spans="1:13" x14ac:dyDescent="0.2">
      <c r="A640" s="1" t="s">
        <v>24</v>
      </c>
      <c r="B640" s="1" t="s">
        <v>233</v>
      </c>
      <c r="C640" s="2">
        <v>3.2054399999999998</v>
      </c>
      <c r="D640" s="2">
        <v>0</v>
      </c>
      <c r="E640" s="3">
        <f t="shared" si="36"/>
        <v>-1</v>
      </c>
      <c r="F640" s="2">
        <v>2503.98488</v>
      </c>
      <c r="G640" s="2">
        <v>3791.3017199999999</v>
      </c>
      <c r="H640" s="3">
        <f t="shared" si="37"/>
        <v>0.51410727368289866</v>
      </c>
      <c r="I640" s="2">
        <v>3519.1864300000002</v>
      </c>
      <c r="J640" s="3">
        <f t="shared" si="38"/>
        <v>7.7323351692965003E-2</v>
      </c>
      <c r="K640" s="2">
        <v>39621.76771</v>
      </c>
      <c r="L640" s="2">
        <v>32911.728199999998</v>
      </c>
      <c r="M640" s="3">
        <f t="shared" si="39"/>
        <v>-0.16935235093780232</v>
      </c>
    </row>
    <row r="641" spans="1:13" x14ac:dyDescent="0.2">
      <c r="A641" s="1" t="s">
        <v>24</v>
      </c>
      <c r="B641" s="1" t="s">
        <v>234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9.0539999999999995E-2</v>
      </c>
      <c r="L641" s="2">
        <v>0</v>
      </c>
      <c r="M641" s="3">
        <f t="shared" si="39"/>
        <v>-1</v>
      </c>
    </row>
    <row r="642" spans="1:13" x14ac:dyDescent="0.2">
      <c r="A642" s="1" t="s">
        <v>24</v>
      </c>
      <c r="B642" s="1" t="s">
        <v>235</v>
      </c>
      <c r="C642" s="2">
        <v>0</v>
      </c>
      <c r="D642" s="2">
        <v>0</v>
      </c>
      <c r="E642" s="3" t="str">
        <f t="shared" si="36"/>
        <v/>
      </c>
      <c r="F642" s="2">
        <v>0</v>
      </c>
      <c r="G642" s="2">
        <v>0.37052000000000002</v>
      </c>
      <c r="H642" s="3" t="str">
        <f t="shared" si="37"/>
        <v/>
      </c>
      <c r="I642" s="2">
        <v>0.38501999999999997</v>
      </c>
      <c r="J642" s="3">
        <f t="shared" si="38"/>
        <v>-3.7660381278894484E-2</v>
      </c>
      <c r="K642" s="2">
        <v>1.6616</v>
      </c>
      <c r="L642" s="2">
        <v>99.222549999999998</v>
      </c>
      <c r="M642" s="3">
        <f t="shared" si="39"/>
        <v>58.71506379393356</v>
      </c>
    </row>
    <row r="643" spans="1:13" x14ac:dyDescent="0.2">
      <c r="A643" s="1" t="s">
        <v>24</v>
      </c>
      <c r="B643" s="1" t="s">
        <v>236</v>
      </c>
      <c r="C643" s="2">
        <v>22.445550000000001</v>
      </c>
      <c r="D643" s="2">
        <v>0</v>
      </c>
      <c r="E643" s="3">
        <f t="shared" si="36"/>
        <v>-1</v>
      </c>
      <c r="F643" s="2">
        <v>4823.6690600000002</v>
      </c>
      <c r="G643" s="2">
        <v>1629.19919</v>
      </c>
      <c r="H643" s="3">
        <f t="shared" si="37"/>
        <v>-0.66224897070364108</v>
      </c>
      <c r="I643" s="2">
        <v>2559.1348499999999</v>
      </c>
      <c r="J643" s="3">
        <f t="shared" si="38"/>
        <v>-0.36337892080989787</v>
      </c>
      <c r="K643" s="2">
        <v>66023.568190000005</v>
      </c>
      <c r="L643" s="2">
        <v>27613.578109999999</v>
      </c>
      <c r="M643" s="3">
        <f t="shared" si="39"/>
        <v>-0.58176180314074</v>
      </c>
    </row>
    <row r="644" spans="1:13" x14ac:dyDescent="0.2">
      <c r="A644" s="1" t="s">
        <v>24</v>
      </c>
      <c r="B644" s="1" t="s">
        <v>237</v>
      </c>
      <c r="C644" s="2">
        <v>0</v>
      </c>
      <c r="D644" s="2">
        <v>0</v>
      </c>
      <c r="E644" s="3" t="str">
        <f t="shared" si="36"/>
        <v/>
      </c>
      <c r="F644" s="2">
        <v>39.622970000000002</v>
      </c>
      <c r="G644" s="2">
        <v>122.26022</v>
      </c>
      <c r="H644" s="3">
        <f t="shared" si="37"/>
        <v>2.0855894951842329</v>
      </c>
      <c r="I644" s="2">
        <v>99.367260000000002</v>
      </c>
      <c r="J644" s="3">
        <f t="shared" si="38"/>
        <v>0.23038735293697332</v>
      </c>
      <c r="K644" s="2">
        <v>697.48208999999997</v>
      </c>
      <c r="L644" s="2">
        <v>2538.75765</v>
      </c>
      <c r="M644" s="3">
        <f t="shared" si="39"/>
        <v>2.6398893769444318</v>
      </c>
    </row>
    <row r="645" spans="1:13" x14ac:dyDescent="0.2">
      <c r="A645" s="1" t="s">
        <v>24</v>
      </c>
      <c r="B645" s="1" t="s">
        <v>238</v>
      </c>
      <c r="C645" s="2">
        <v>17.316790000000001</v>
      </c>
      <c r="D645" s="2">
        <v>0</v>
      </c>
      <c r="E645" s="3">
        <f t="shared" ref="E645:E708" si="40">IF(C645=0,"",(D645/C645-1))</f>
        <v>-1</v>
      </c>
      <c r="F645" s="2">
        <v>3938.8440399999999</v>
      </c>
      <c r="G645" s="2">
        <v>4620.1596</v>
      </c>
      <c r="H645" s="3">
        <f t="shared" ref="H645:H708" si="41">IF(F645=0,"",(G645/F645-1))</f>
        <v>0.17297347980297295</v>
      </c>
      <c r="I645" s="2">
        <v>3674.0675999999999</v>
      </c>
      <c r="J645" s="3">
        <f t="shared" ref="J645:J708" si="42">IF(I645=0,"",(G645/I645-1))</f>
        <v>0.25750533278157439</v>
      </c>
      <c r="K645" s="2">
        <v>29900.48603</v>
      </c>
      <c r="L645" s="2">
        <v>34198.794650000003</v>
      </c>
      <c r="M645" s="3">
        <f t="shared" ref="M645:M708" si="43">IF(K645=0,"",(L645/K645-1))</f>
        <v>0.14375380439259056</v>
      </c>
    </row>
    <row r="646" spans="1:13" x14ac:dyDescent="0.2">
      <c r="A646" s="1" t="s">
        <v>24</v>
      </c>
      <c r="B646" s="1" t="s">
        <v>239</v>
      </c>
      <c r="C646" s="2">
        <v>0</v>
      </c>
      <c r="D646" s="2">
        <v>0</v>
      </c>
      <c r="E646" s="3" t="str">
        <f t="shared" si="40"/>
        <v/>
      </c>
      <c r="F646" s="2">
        <v>817.70537000000002</v>
      </c>
      <c r="G646" s="2">
        <v>1490.06654</v>
      </c>
      <c r="H646" s="3">
        <f t="shared" si="41"/>
        <v>0.82225358260763293</v>
      </c>
      <c r="I646" s="2">
        <v>861.28950999999995</v>
      </c>
      <c r="J646" s="3">
        <f t="shared" si="42"/>
        <v>0.73004143519639531</v>
      </c>
      <c r="K646" s="2">
        <v>11810.39422</v>
      </c>
      <c r="L646" s="2">
        <v>13290.195750000001</v>
      </c>
      <c r="M646" s="3">
        <f t="shared" si="43"/>
        <v>0.12529653984742262</v>
      </c>
    </row>
    <row r="647" spans="1:13" x14ac:dyDescent="0.2">
      <c r="A647" s="1" t="s">
        <v>24</v>
      </c>
      <c r="B647" s="1" t="s">
        <v>240</v>
      </c>
      <c r="C647" s="2">
        <v>0</v>
      </c>
      <c r="D647" s="2">
        <v>0</v>
      </c>
      <c r="E647" s="3" t="str">
        <f t="shared" si="40"/>
        <v/>
      </c>
      <c r="F647" s="2">
        <v>61.989849999999997</v>
      </c>
      <c r="G647" s="2">
        <v>117.71084999999999</v>
      </c>
      <c r="H647" s="3">
        <f t="shared" si="41"/>
        <v>0.89887296065404265</v>
      </c>
      <c r="I647" s="2">
        <v>52.784030000000001</v>
      </c>
      <c r="J647" s="3">
        <f t="shared" si="42"/>
        <v>1.2300466637352243</v>
      </c>
      <c r="K647" s="2">
        <v>694.03306999999995</v>
      </c>
      <c r="L647" s="2">
        <v>913.24623999999994</v>
      </c>
      <c r="M647" s="3">
        <f t="shared" si="43"/>
        <v>0.31585407018141076</v>
      </c>
    </row>
    <row r="648" spans="1:13" x14ac:dyDescent="0.2">
      <c r="A648" s="1" t="s">
        <v>24</v>
      </c>
      <c r="B648" s="1" t="s">
        <v>241</v>
      </c>
      <c r="C648" s="2">
        <v>15.536160000000001</v>
      </c>
      <c r="D648" s="2">
        <v>0</v>
      </c>
      <c r="E648" s="3">
        <f t="shared" si="40"/>
        <v>-1</v>
      </c>
      <c r="F648" s="2">
        <v>1735.5585799999999</v>
      </c>
      <c r="G648" s="2">
        <v>3232.7917400000001</v>
      </c>
      <c r="H648" s="3">
        <f t="shared" si="41"/>
        <v>0.86268085517459192</v>
      </c>
      <c r="I648" s="2">
        <v>3857.7188500000002</v>
      </c>
      <c r="J648" s="3">
        <f t="shared" si="42"/>
        <v>-0.16199394883325935</v>
      </c>
      <c r="K648" s="2">
        <v>29974.055359999998</v>
      </c>
      <c r="L648" s="2">
        <v>31447.844069999999</v>
      </c>
      <c r="M648" s="3">
        <f t="shared" si="43"/>
        <v>4.9168812571379839E-2</v>
      </c>
    </row>
    <row r="649" spans="1:13" x14ac:dyDescent="0.2">
      <c r="A649" s="1" t="s">
        <v>24</v>
      </c>
      <c r="B649" s="1" t="s">
        <v>243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2.7869999999999999</v>
      </c>
      <c r="H649" s="3" t="str">
        <f t="shared" si="41"/>
        <v/>
      </c>
      <c r="I649" s="2">
        <v>0.15540000000000001</v>
      </c>
      <c r="J649" s="3">
        <f t="shared" si="42"/>
        <v>16.934362934362934</v>
      </c>
      <c r="K649" s="2">
        <v>86.484049999999996</v>
      </c>
      <c r="L649" s="2">
        <v>40.135910000000003</v>
      </c>
      <c r="M649" s="3">
        <f t="shared" si="43"/>
        <v>-0.53591546649353261</v>
      </c>
    </row>
    <row r="650" spans="1:13" x14ac:dyDescent="0.2">
      <c r="A650" s="1" t="s">
        <v>24</v>
      </c>
      <c r="B650" s="1" t="s">
        <v>244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8.1229999999999993</v>
      </c>
      <c r="J650" s="3">
        <f t="shared" si="42"/>
        <v>-1</v>
      </c>
      <c r="K650" s="2">
        <v>0</v>
      </c>
      <c r="L650" s="2">
        <v>43.722999999999999</v>
      </c>
      <c r="M650" s="3" t="str">
        <f t="shared" si="43"/>
        <v/>
      </c>
    </row>
    <row r="651" spans="1:13" x14ac:dyDescent="0.2">
      <c r="A651" s="1" t="s">
        <v>24</v>
      </c>
      <c r="B651" s="1" t="s">
        <v>245</v>
      </c>
      <c r="C651" s="2">
        <v>0</v>
      </c>
      <c r="D651" s="2">
        <v>0</v>
      </c>
      <c r="E651" s="3" t="str">
        <f t="shared" si="40"/>
        <v/>
      </c>
      <c r="F651" s="2">
        <v>410.96597000000003</v>
      </c>
      <c r="G651" s="2">
        <v>395.78890000000001</v>
      </c>
      <c r="H651" s="3">
        <f t="shared" si="41"/>
        <v>-3.6930235367176545E-2</v>
      </c>
      <c r="I651" s="2">
        <v>91.317070000000001</v>
      </c>
      <c r="J651" s="3">
        <f t="shared" si="42"/>
        <v>3.3342268866051006</v>
      </c>
      <c r="K651" s="2">
        <v>2544.7495899999999</v>
      </c>
      <c r="L651" s="2">
        <v>1648.76072</v>
      </c>
      <c r="M651" s="3">
        <f t="shared" si="43"/>
        <v>-0.35209313856299707</v>
      </c>
    </row>
    <row r="652" spans="1:13" x14ac:dyDescent="0.2">
      <c r="A652" s="1" t="s">
        <v>24</v>
      </c>
      <c r="B652" s="1" t="s">
        <v>246</v>
      </c>
      <c r="C652" s="2">
        <v>0</v>
      </c>
      <c r="D652" s="2">
        <v>0</v>
      </c>
      <c r="E652" s="3" t="str">
        <f t="shared" si="40"/>
        <v/>
      </c>
      <c r="F652" s="2">
        <v>120.485</v>
      </c>
      <c r="G652" s="2">
        <v>188.73481000000001</v>
      </c>
      <c r="H652" s="3">
        <f t="shared" si="41"/>
        <v>0.56645897829605363</v>
      </c>
      <c r="I652" s="2">
        <v>159.07621</v>
      </c>
      <c r="J652" s="3">
        <f t="shared" si="42"/>
        <v>0.18644271195548345</v>
      </c>
      <c r="K652" s="2">
        <v>2143.5046299999999</v>
      </c>
      <c r="L652" s="2">
        <v>2298.60763</v>
      </c>
      <c r="M652" s="3">
        <f t="shared" si="43"/>
        <v>7.2359535794424668E-2</v>
      </c>
    </row>
    <row r="653" spans="1:13" x14ac:dyDescent="0.2">
      <c r="A653" s="1" t="s">
        <v>24</v>
      </c>
      <c r="B653" s="1" t="s">
        <v>247</v>
      </c>
      <c r="C653" s="2">
        <v>0</v>
      </c>
      <c r="D653" s="2">
        <v>0</v>
      </c>
      <c r="E653" s="3" t="str">
        <f t="shared" si="40"/>
        <v/>
      </c>
      <c r="F653" s="2">
        <v>10.029999999999999</v>
      </c>
      <c r="G653" s="2">
        <v>597.34222999999997</v>
      </c>
      <c r="H653" s="3">
        <f t="shared" si="41"/>
        <v>58.555556331006983</v>
      </c>
      <c r="I653" s="2">
        <v>0.56694</v>
      </c>
      <c r="J653" s="3">
        <f t="shared" si="42"/>
        <v>1052.6251278794934</v>
      </c>
      <c r="K653" s="2">
        <v>571.12177999999994</v>
      </c>
      <c r="L653" s="2">
        <v>1173.04466</v>
      </c>
      <c r="M653" s="3">
        <f t="shared" si="43"/>
        <v>1.0539308796803373</v>
      </c>
    </row>
    <row r="654" spans="1:13" x14ac:dyDescent="0.2">
      <c r="A654" s="1" t="s">
        <v>24</v>
      </c>
      <c r="B654" s="1" t="s">
        <v>248</v>
      </c>
      <c r="C654" s="2">
        <v>0</v>
      </c>
      <c r="D654" s="2">
        <v>0</v>
      </c>
      <c r="E654" s="3" t="str">
        <f t="shared" si="40"/>
        <v/>
      </c>
      <c r="F654" s="2">
        <v>124.58752</v>
      </c>
      <c r="G654" s="2">
        <v>166.60149999999999</v>
      </c>
      <c r="H654" s="3">
        <f t="shared" si="41"/>
        <v>0.33722462731419633</v>
      </c>
      <c r="I654" s="2">
        <v>46.033009999999997</v>
      </c>
      <c r="J654" s="3">
        <f t="shared" si="42"/>
        <v>2.6191745879750203</v>
      </c>
      <c r="K654" s="2">
        <v>906.75819999999999</v>
      </c>
      <c r="L654" s="2">
        <v>647.54444999999998</v>
      </c>
      <c r="M654" s="3">
        <f t="shared" si="43"/>
        <v>-0.2858686582597213</v>
      </c>
    </row>
    <row r="655" spans="1:13" x14ac:dyDescent="0.2">
      <c r="A655" s="1" t="s">
        <v>24</v>
      </c>
      <c r="B655" s="1" t="s">
        <v>249</v>
      </c>
      <c r="C655" s="2">
        <v>62.107019999999999</v>
      </c>
      <c r="D655" s="2">
        <v>0</v>
      </c>
      <c r="E655" s="3">
        <f t="shared" si="40"/>
        <v>-1</v>
      </c>
      <c r="F655" s="2">
        <v>4683.9181399999998</v>
      </c>
      <c r="G655" s="2">
        <v>8467.89948</v>
      </c>
      <c r="H655" s="3">
        <f t="shared" si="41"/>
        <v>0.80786666779791338</v>
      </c>
      <c r="I655" s="2">
        <v>5835.9850500000002</v>
      </c>
      <c r="J655" s="3">
        <f t="shared" si="42"/>
        <v>0.45098032422135836</v>
      </c>
      <c r="K655" s="2">
        <v>49715.973639999997</v>
      </c>
      <c r="L655" s="2">
        <v>72299.328009999997</v>
      </c>
      <c r="M655" s="3">
        <f t="shared" si="43"/>
        <v>0.45424745240893971</v>
      </c>
    </row>
    <row r="656" spans="1:13" x14ac:dyDescent="0.2">
      <c r="A656" s="1" t="s">
        <v>24</v>
      </c>
      <c r="B656" s="1" t="s">
        <v>250</v>
      </c>
      <c r="C656" s="2">
        <v>0</v>
      </c>
      <c r="D656" s="2">
        <v>0</v>
      </c>
      <c r="E656" s="3" t="str">
        <f t="shared" si="40"/>
        <v/>
      </c>
      <c r="F656" s="2">
        <v>0.14204</v>
      </c>
      <c r="G656" s="2">
        <v>57.318869999999997</v>
      </c>
      <c r="H656" s="3">
        <f t="shared" si="41"/>
        <v>402.54034074908475</v>
      </c>
      <c r="I656" s="2">
        <v>0</v>
      </c>
      <c r="J656" s="3" t="str">
        <f t="shared" si="42"/>
        <v/>
      </c>
      <c r="K656" s="2">
        <v>592.99145999999996</v>
      </c>
      <c r="L656" s="2">
        <v>615.30762000000004</v>
      </c>
      <c r="M656" s="3">
        <f t="shared" si="43"/>
        <v>3.7633189523505362E-2</v>
      </c>
    </row>
    <row r="657" spans="1:13" x14ac:dyDescent="0.2">
      <c r="A657" s="1" t="s">
        <v>24</v>
      </c>
      <c r="B657" s="1" t="s">
        <v>251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2.98E-2</v>
      </c>
      <c r="H657" s="3" t="str">
        <f t="shared" si="41"/>
        <v/>
      </c>
      <c r="I657" s="2">
        <v>22.42625</v>
      </c>
      <c r="J657" s="3">
        <f t="shared" si="42"/>
        <v>-0.99867120004459065</v>
      </c>
      <c r="K657" s="2">
        <v>94.345860000000002</v>
      </c>
      <c r="L657" s="2">
        <v>349.86153000000002</v>
      </c>
      <c r="M657" s="3">
        <f t="shared" si="43"/>
        <v>2.7082870408940045</v>
      </c>
    </row>
    <row r="658" spans="1:13" x14ac:dyDescent="0.2">
      <c r="A658" s="6" t="s">
        <v>24</v>
      </c>
      <c r="B658" s="6" t="s">
        <v>0</v>
      </c>
      <c r="C658" s="5">
        <v>11896.52032</v>
      </c>
      <c r="D658" s="5">
        <v>72.656599999999997</v>
      </c>
      <c r="E658" s="4">
        <f t="shared" si="40"/>
        <v>-0.99389261750111479</v>
      </c>
      <c r="F658" s="5">
        <v>521158.19201</v>
      </c>
      <c r="G658" s="5">
        <v>666656.78637999995</v>
      </c>
      <c r="H658" s="4">
        <f t="shared" si="41"/>
        <v>0.2791831666481952</v>
      </c>
      <c r="I658" s="5">
        <v>601096.86016000004</v>
      </c>
      <c r="J658" s="4">
        <f t="shared" si="42"/>
        <v>0.1090671579993765</v>
      </c>
      <c r="K658" s="5">
        <v>4914541.8494899999</v>
      </c>
      <c r="L658" s="5">
        <v>6012183.5879100002</v>
      </c>
      <c r="M658" s="4">
        <f t="shared" si="43"/>
        <v>0.22334568959544154</v>
      </c>
    </row>
    <row r="659" spans="1:13" x14ac:dyDescent="0.2">
      <c r="A659" s="1" t="s">
        <v>23</v>
      </c>
      <c r="B659" s="1" t="s">
        <v>252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0</v>
      </c>
      <c r="M659" s="3" t="str">
        <f t="shared" si="43"/>
        <v/>
      </c>
    </row>
    <row r="660" spans="1:13" x14ac:dyDescent="0.2">
      <c r="A660" s="1" t="s">
        <v>23</v>
      </c>
      <c r="B660" s="1" t="s">
        <v>35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3.4573900000000002</v>
      </c>
      <c r="L660" s="2">
        <v>1.96123</v>
      </c>
      <c r="M660" s="3">
        <f t="shared" si="43"/>
        <v>-0.43274261798640012</v>
      </c>
    </row>
    <row r="661" spans="1:13" x14ac:dyDescent="0.2">
      <c r="A661" s="1" t="s">
        <v>23</v>
      </c>
      <c r="B661" s="1" t="s">
        <v>36</v>
      </c>
      <c r="C661" s="2">
        <v>0</v>
      </c>
      <c r="D661" s="2">
        <v>0</v>
      </c>
      <c r="E661" s="3" t="str">
        <f t="shared" si="40"/>
        <v/>
      </c>
      <c r="F661" s="2">
        <v>37.964089999999999</v>
      </c>
      <c r="G661" s="2">
        <v>26.914210000000001</v>
      </c>
      <c r="H661" s="3">
        <f t="shared" si="41"/>
        <v>-0.29106136878297351</v>
      </c>
      <c r="I661" s="2">
        <v>67.781829999999999</v>
      </c>
      <c r="J661" s="3">
        <f t="shared" si="42"/>
        <v>-0.60292883800865216</v>
      </c>
      <c r="K661" s="2">
        <v>526.52862000000005</v>
      </c>
      <c r="L661" s="2">
        <v>617.92352000000005</v>
      </c>
      <c r="M661" s="3">
        <f t="shared" si="43"/>
        <v>0.17358011801903572</v>
      </c>
    </row>
    <row r="662" spans="1:13" x14ac:dyDescent="0.2">
      <c r="A662" s="1" t="s">
        <v>23</v>
      </c>
      <c r="B662" s="1" t="s">
        <v>37</v>
      </c>
      <c r="C662" s="2">
        <v>0</v>
      </c>
      <c r="D662" s="2">
        <v>0</v>
      </c>
      <c r="E662" s="3" t="str">
        <f t="shared" si="40"/>
        <v/>
      </c>
      <c r="F662" s="2">
        <v>18.71086</v>
      </c>
      <c r="G662" s="2">
        <v>15.843170000000001</v>
      </c>
      <c r="H662" s="3">
        <f t="shared" si="41"/>
        <v>-0.15326339890309693</v>
      </c>
      <c r="I662" s="2">
        <v>34.161580000000001</v>
      </c>
      <c r="J662" s="3">
        <f t="shared" si="42"/>
        <v>-0.53622841800642718</v>
      </c>
      <c r="K662" s="2">
        <v>160.57576</v>
      </c>
      <c r="L662" s="2">
        <v>346.09654999999998</v>
      </c>
      <c r="M662" s="3">
        <f t="shared" si="43"/>
        <v>1.1553474198098144</v>
      </c>
    </row>
    <row r="663" spans="1:13" x14ac:dyDescent="0.2">
      <c r="A663" s="1" t="s">
        <v>23</v>
      </c>
      <c r="B663" s="1" t="s">
        <v>38</v>
      </c>
      <c r="C663" s="2">
        <v>447.32429999999999</v>
      </c>
      <c r="D663" s="2">
        <v>0</v>
      </c>
      <c r="E663" s="3">
        <f t="shared" si="40"/>
        <v>-1</v>
      </c>
      <c r="F663" s="2">
        <v>7970.7045500000004</v>
      </c>
      <c r="G663" s="2">
        <v>9628.5751899999996</v>
      </c>
      <c r="H663" s="3">
        <f t="shared" si="41"/>
        <v>0.20799549520374572</v>
      </c>
      <c r="I663" s="2">
        <v>8566.8241199999993</v>
      </c>
      <c r="J663" s="3">
        <f t="shared" si="42"/>
        <v>0.1239375356757062</v>
      </c>
      <c r="K663" s="2">
        <v>92504.119850000003</v>
      </c>
      <c r="L663" s="2">
        <v>96193.440069999997</v>
      </c>
      <c r="M663" s="3">
        <f t="shared" si="43"/>
        <v>3.9882766583611673E-2</v>
      </c>
    </row>
    <row r="664" spans="1:13" x14ac:dyDescent="0.2">
      <c r="A664" s="1" t="s">
        <v>23</v>
      </c>
      <c r="B664" s="1" t="s">
        <v>260</v>
      </c>
      <c r="C664" s="2">
        <v>0</v>
      </c>
      <c r="D664" s="2">
        <v>0</v>
      </c>
      <c r="E664" s="3" t="str">
        <f t="shared" si="40"/>
        <v/>
      </c>
      <c r="F664" s="2">
        <v>4.6656599999999999</v>
      </c>
      <c r="G664" s="2">
        <v>0</v>
      </c>
      <c r="H664" s="3">
        <f t="shared" si="41"/>
        <v>-1</v>
      </c>
      <c r="I664" s="2">
        <v>0</v>
      </c>
      <c r="J664" s="3" t="str">
        <f t="shared" si="42"/>
        <v/>
      </c>
      <c r="K664" s="2">
        <v>4.6656599999999999</v>
      </c>
      <c r="L664" s="2">
        <v>12.4215</v>
      </c>
      <c r="M664" s="3">
        <f t="shared" si="43"/>
        <v>1.6623243013850133</v>
      </c>
    </row>
    <row r="665" spans="1:13" x14ac:dyDescent="0.2">
      <c r="A665" s="1" t="s">
        <v>23</v>
      </c>
      <c r="B665" s="1" t="s">
        <v>40</v>
      </c>
      <c r="C665" s="2">
        <v>0</v>
      </c>
      <c r="D665" s="2">
        <v>0</v>
      </c>
      <c r="E665" s="3" t="str">
        <f t="shared" si="40"/>
        <v/>
      </c>
      <c r="F665" s="2">
        <v>7.1553399999999998</v>
      </c>
      <c r="G665" s="2">
        <v>9.6012199999999996</v>
      </c>
      <c r="H665" s="3">
        <f t="shared" si="41"/>
        <v>0.34182582518790161</v>
      </c>
      <c r="I665" s="2">
        <v>0.54774</v>
      </c>
      <c r="J665" s="3">
        <f t="shared" si="42"/>
        <v>16.528791032241575</v>
      </c>
      <c r="K665" s="2">
        <v>184.02682999999999</v>
      </c>
      <c r="L665" s="2">
        <v>193.30430000000001</v>
      </c>
      <c r="M665" s="3">
        <f t="shared" si="43"/>
        <v>5.0413681526764398E-2</v>
      </c>
    </row>
    <row r="666" spans="1:13" x14ac:dyDescent="0.2">
      <c r="A666" s="1" t="s">
        <v>23</v>
      </c>
      <c r="B666" s="1" t="s">
        <v>42</v>
      </c>
      <c r="C666" s="2">
        <v>0</v>
      </c>
      <c r="D666" s="2">
        <v>0</v>
      </c>
      <c r="E666" s="3" t="str">
        <f t="shared" si="40"/>
        <v/>
      </c>
      <c r="F666" s="2">
        <v>0.16819999999999999</v>
      </c>
      <c r="G666" s="2">
        <v>0.13808999999999999</v>
      </c>
      <c r="H666" s="3">
        <f t="shared" si="41"/>
        <v>-0.17901307966706304</v>
      </c>
      <c r="I666" s="2">
        <v>0</v>
      </c>
      <c r="J666" s="3" t="str">
        <f t="shared" si="42"/>
        <v/>
      </c>
      <c r="K666" s="2">
        <v>21.779730000000001</v>
      </c>
      <c r="L666" s="2">
        <v>31.19923</v>
      </c>
      <c r="M666" s="3">
        <f t="shared" si="43"/>
        <v>0.43248929164870265</v>
      </c>
    </row>
    <row r="667" spans="1:13" x14ac:dyDescent="0.2">
      <c r="A667" s="1" t="s">
        <v>23</v>
      </c>
      <c r="B667" s="1" t="s">
        <v>44</v>
      </c>
      <c r="C667" s="2">
        <v>0</v>
      </c>
      <c r="D667" s="2">
        <v>0</v>
      </c>
      <c r="E667" s="3" t="str">
        <f t="shared" si="40"/>
        <v/>
      </c>
      <c r="F667" s="2">
        <v>26.487629999999999</v>
      </c>
      <c r="G667" s="2">
        <v>24.105619999999998</v>
      </c>
      <c r="H667" s="3">
        <f t="shared" si="41"/>
        <v>-8.9929148058924158E-2</v>
      </c>
      <c r="I667" s="2">
        <v>25.46529</v>
      </c>
      <c r="J667" s="3">
        <f t="shared" si="42"/>
        <v>-5.3393069546822436E-2</v>
      </c>
      <c r="K667" s="2">
        <v>250.03897000000001</v>
      </c>
      <c r="L667" s="2">
        <v>235.51410000000001</v>
      </c>
      <c r="M667" s="3">
        <f t="shared" si="43"/>
        <v>-5.8090424864572054E-2</v>
      </c>
    </row>
    <row r="668" spans="1:13" x14ac:dyDescent="0.2">
      <c r="A668" s="1" t="s">
        <v>23</v>
      </c>
      <c r="B668" s="1" t="s">
        <v>45</v>
      </c>
      <c r="C668" s="2">
        <v>33.993360000000003</v>
      </c>
      <c r="D668" s="2">
        <v>0</v>
      </c>
      <c r="E668" s="3">
        <f t="shared" si="40"/>
        <v>-1</v>
      </c>
      <c r="F668" s="2">
        <v>1330.11475</v>
      </c>
      <c r="G668" s="2">
        <v>1656.43543</v>
      </c>
      <c r="H668" s="3">
        <f t="shared" si="41"/>
        <v>0.24533272787178695</v>
      </c>
      <c r="I668" s="2">
        <v>1180.5096100000001</v>
      </c>
      <c r="J668" s="3">
        <f t="shared" si="42"/>
        <v>0.40315285531644252</v>
      </c>
      <c r="K668" s="2">
        <v>9310.8842700000005</v>
      </c>
      <c r="L668" s="2">
        <v>10822.412039999999</v>
      </c>
      <c r="M668" s="3">
        <f t="shared" si="43"/>
        <v>0.16233987300971986</v>
      </c>
    </row>
    <row r="669" spans="1:13" x14ac:dyDescent="0.2">
      <c r="A669" s="1" t="s">
        <v>23</v>
      </c>
      <c r="B669" s="1" t="s">
        <v>46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7.2639999999999996E-2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3.1850000000000001</v>
      </c>
      <c r="L669" s="2">
        <v>0.20036999999999999</v>
      </c>
      <c r="M669" s="3">
        <f t="shared" si="43"/>
        <v>-0.93708948194662478</v>
      </c>
    </row>
    <row r="670" spans="1:13" x14ac:dyDescent="0.2">
      <c r="A670" s="1" t="s">
        <v>23</v>
      </c>
      <c r="B670" s="1" t="s">
        <v>47</v>
      </c>
      <c r="C670" s="2">
        <v>0</v>
      </c>
      <c r="D670" s="2">
        <v>0</v>
      </c>
      <c r="E670" s="3" t="str">
        <f t="shared" si="40"/>
        <v/>
      </c>
      <c r="F670" s="2">
        <v>3.1061899999999998</v>
      </c>
      <c r="G670" s="2">
        <v>3.73847</v>
      </c>
      <c r="H670" s="3">
        <f t="shared" si="41"/>
        <v>0.20355483727653501</v>
      </c>
      <c r="I670" s="2">
        <v>0.95745999999999998</v>
      </c>
      <c r="J670" s="3">
        <f t="shared" si="42"/>
        <v>2.9045704259185761</v>
      </c>
      <c r="K670" s="2">
        <v>14.54013</v>
      </c>
      <c r="L670" s="2">
        <v>33.763280000000002</v>
      </c>
      <c r="M670" s="3">
        <f t="shared" si="43"/>
        <v>1.3220755247717868</v>
      </c>
    </row>
    <row r="671" spans="1:13" x14ac:dyDescent="0.2">
      <c r="A671" s="1" t="s">
        <v>23</v>
      </c>
      <c r="B671" s="1" t="s">
        <v>48</v>
      </c>
      <c r="C671" s="2">
        <v>0</v>
      </c>
      <c r="D671" s="2">
        <v>0</v>
      </c>
      <c r="E671" s="3" t="str">
        <f t="shared" si="40"/>
        <v/>
      </c>
      <c r="F671" s="2">
        <v>408.41316999999998</v>
      </c>
      <c r="G671" s="2">
        <v>1216.9232099999999</v>
      </c>
      <c r="H671" s="3">
        <f t="shared" si="41"/>
        <v>1.9796375322568562</v>
      </c>
      <c r="I671" s="2">
        <v>1798.47561</v>
      </c>
      <c r="J671" s="3">
        <f t="shared" si="42"/>
        <v>-0.3233585136025281</v>
      </c>
      <c r="K671" s="2">
        <v>7315.1980999999996</v>
      </c>
      <c r="L671" s="2">
        <v>9698.4537500000006</v>
      </c>
      <c r="M671" s="3">
        <f t="shared" si="43"/>
        <v>0.32579509364209858</v>
      </c>
    </row>
    <row r="672" spans="1:13" x14ac:dyDescent="0.2">
      <c r="A672" s="1" t="s">
        <v>23</v>
      </c>
      <c r="B672" s="1" t="s">
        <v>49</v>
      </c>
      <c r="C672" s="2">
        <v>0</v>
      </c>
      <c r="D672" s="2">
        <v>0</v>
      </c>
      <c r="E672" s="3" t="str">
        <f t="shared" si="40"/>
        <v/>
      </c>
      <c r="F672" s="2">
        <v>1049.65255</v>
      </c>
      <c r="G672" s="2">
        <v>1241.1058599999999</v>
      </c>
      <c r="H672" s="3">
        <f t="shared" si="41"/>
        <v>0.18239684169775972</v>
      </c>
      <c r="I672" s="2">
        <v>1152.3639499999999</v>
      </c>
      <c r="J672" s="3">
        <f t="shared" si="42"/>
        <v>7.7008578756737389E-2</v>
      </c>
      <c r="K672" s="2">
        <v>9294.6905499999993</v>
      </c>
      <c r="L672" s="2">
        <v>9021.7090399999997</v>
      </c>
      <c r="M672" s="3">
        <f t="shared" si="43"/>
        <v>-2.9369617905138257E-2</v>
      </c>
    </row>
    <row r="673" spans="1:13" x14ac:dyDescent="0.2">
      <c r="A673" s="1" t="s">
        <v>23</v>
      </c>
      <c r="B673" s="1" t="s">
        <v>50</v>
      </c>
      <c r="C673" s="2">
        <v>126.37138</v>
      </c>
      <c r="D673" s="2">
        <v>0</v>
      </c>
      <c r="E673" s="3">
        <f t="shared" si="40"/>
        <v>-1</v>
      </c>
      <c r="F673" s="2">
        <v>1168.8161700000001</v>
      </c>
      <c r="G673" s="2">
        <v>1733.23687</v>
      </c>
      <c r="H673" s="3">
        <f t="shared" si="41"/>
        <v>0.48289946228242187</v>
      </c>
      <c r="I673" s="2">
        <v>927.67192</v>
      </c>
      <c r="J673" s="3">
        <f t="shared" si="42"/>
        <v>0.8683726785650685</v>
      </c>
      <c r="K673" s="2">
        <v>11349.8665</v>
      </c>
      <c r="L673" s="2">
        <v>12178.41332</v>
      </c>
      <c r="M673" s="3">
        <f t="shared" si="43"/>
        <v>7.3000578464953669E-2</v>
      </c>
    </row>
    <row r="674" spans="1:13" x14ac:dyDescent="0.2">
      <c r="A674" s="1" t="s">
        <v>23</v>
      </c>
      <c r="B674" s="1" t="s">
        <v>51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0.15612000000000001</v>
      </c>
      <c r="L674" s="2">
        <v>0</v>
      </c>
      <c r="M674" s="3">
        <f t="shared" si="43"/>
        <v>-1</v>
      </c>
    </row>
    <row r="675" spans="1:13" x14ac:dyDescent="0.2">
      <c r="A675" s="1" t="s">
        <v>23</v>
      </c>
      <c r="B675" s="1" t="s">
        <v>52</v>
      </c>
      <c r="C675" s="2">
        <v>0</v>
      </c>
      <c r="D675" s="2">
        <v>0</v>
      </c>
      <c r="E675" s="3" t="str">
        <f t="shared" si="40"/>
        <v/>
      </c>
      <c r="F675" s="2">
        <v>12.71752</v>
      </c>
      <c r="G675" s="2">
        <v>37.426250000000003</v>
      </c>
      <c r="H675" s="3">
        <f t="shared" si="41"/>
        <v>1.9428890223880129</v>
      </c>
      <c r="I675" s="2">
        <v>86.986840000000001</v>
      </c>
      <c r="J675" s="3">
        <f t="shared" si="42"/>
        <v>-0.56974813661468793</v>
      </c>
      <c r="K675" s="2">
        <v>574.03117999999995</v>
      </c>
      <c r="L675" s="2">
        <v>581.17786000000001</v>
      </c>
      <c r="M675" s="3">
        <f t="shared" si="43"/>
        <v>1.2449985730740298E-2</v>
      </c>
    </row>
    <row r="676" spans="1:13" x14ac:dyDescent="0.2">
      <c r="A676" s="1" t="s">
        <v>23</v>
      </c>
      <c r="B676" s="1" t="s">
        <v>53</v>
      </c>
      <c r="C676" s="2">
        <v>0.46100000000000002</v>
      </c>
      <c r="D676" s="2">
        <v>0</v>
      </c>
      <c r="E676" s="3">
        <f t="shared" si="40"/>
        <v>-1</v>
      </c>
      <c r="F676" s="2">
        <v>191.66820999999999</v>
      </c>
      <c r="G676" s="2">
        <v>213.93292</v>
      </c>
      <c r="H676" s="3">
        <f t="shared" si="41"/>
        <v>0.11616276898500799</v>
      </c>
      <c r="I676" s="2">
        <v>115.87774</v>
      </c>
      <c r="J676" s="3">
        <f t="shared" si="42"/>
        <v>0.84619513635664623</v>
      </c>
      <c r="K676" s="2">
        <v>2089.8650200000002</v>
      </c>
      <c r="L676" s="2">
        <v>1980.85259</v>
      </c>
      <c r="M676" s="3">
        <f t="shared" si="43"/>
        <v>-5.2162426260429107E-2</v>
      </c>
    </row>
    <row r="677" spans="1:13" x14ac:dyDescent="0.2">
      <c r="A677" s="1" t="s">
        <v>23</v>
      </c>
      <c r="B677" s="1" t="s">
        <v>54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0.10062</v>
      </c>
      <c r="L677" s="2">
        <v>0</v>
      </c>
      <c r="M677" s="3">
        <f t="shared" si="43"/>
        <v>-1</v>
      </c>
    </row>
    <row r="678" spans="1:13" x14ac:dyDescent="0.2">
      <c r="A678" s="1" t="s">
        <v>23</v>
      </c>
      <c r="B678" s="1" t="s">
        <v>55</v>
      </c>
      <c r="C678" s="2">
        <v>82.113609999999994</v>
      </c>
      <c r="D678" s="2">
        <v>0</v>
      </c>
      <c r="E678" s="3">
        <f t="shared" si="40"/>
        <v>-1</v>
      </c>
      <c r="F678" s="2">
        <v>718.11262999999997</v>
      </c>
      <c r="G678" s="2">
        <v>973.19030999999995</v>
      </c>
      <c r="H678" s="3">
        <f t="shared" si="41"/>
        <v>0.35520567295968597</v>
      </c>
      <c r="I678" s="2">
        <v>792.47982000000002</v>
      </c>
      <c r="J678" s="3">
        <f t="shared" si="42"/>
        <v>0.22803166142451414</v>
      </c>
      <c r="K678" s="2">
        <v>5929.0825199999999</v>
      </c>
      <c r="L678" s="2">
        <v>6778.3312999999998</v>
      </c>
      <c r="M678" s="3">
        <f t="shared" si="43"/>
        <v>0.14323443418696091</v>
      </c>
    </row>
    <row r="679" spans="1:13" x14ac:dyDescent="0.2">
      <c r="A679" s="1" t="s">
        <v>23</v>
      </c>
      <c r="B679" s="1" t="s">
        <v>56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0.84377999999999997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1.6863699999999999</v>
      </c>
      <c r="L679" s="2">
        <v>11.82572</v>
      </c>
      <c r="M679" s="3">
        <f t="shared" si="43"/>
        <v>6.0125298718549312</v>
      </c>
    </row>
    <row r="680" spans="1:13" x14ac:dyDescent="0.2">
      <c r="A680" s="1" t="s">
        <v>23</v>
      </c>
      <c r="B680" s="1" t="s">
        <v>57</v>
      </c>
      <c r="C680" s="2">
        <v>0</v>
      </c>
      <c r="D680" s="2">
        <v>0</v>
      </c>
      <c r="E680" s="3" t="str">
        <f t="shared" si="40"/>
        <v/>
      </c>
      <c r="F680" s="2">
        <v>2.7337600000000002</v>
      </c>
      <c r="G680" s="2">
        <v>191.68116000000001</v>
      </c>
      <c r="H680" s="3">
        <f t="shared" si="41"/>
        <v>69.116308673767989</v>
      </c>
      <c r="I680" s="2">
        <v>84.860060000000004</v>
      </c>
      <c r="J680" s="3">
        <f t="shared" si="42"/>
        <v>1.2587912381867277</v>
      </c>
      <c r="K680" s="2">
        <v>92.447730000000007</v>
      </c>
      <c r="L680" s="2">
        <v>432.59397999999999</v>
      </c>
      <c r="M680" s="3">
        <f t="shared" si="43"/>
        <v>3.6793358798534044</v>
      </c>
    </row>
    <row r="681" spans="1:13" x14ac:dyDescent="0.2">
      <c r="A681" s="1" t="s">
        <v>23</v>
      </c>
      <c r="B681" s="1" t="s">
        <v>253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2.1286</v>
      </c>
      <c r="L681" s="2">
        <v>0.16300000000000001</v>
      </c>
      <c r="M681" s="3">
        <f t="shared" si="43"/>
        <v>-0.92342384665977639</v>
      </c>
    </row>
    <row r="682" spans="1:13" x14ac:dyDescent="0.2">
      <c r="A682" s="1" t="s">
        <v>23</v>
      </c>
      <c r="B682" s="1" t="s">
        <v>58</v>
      </c>
      <c r="C682" s="2">
        <v>0</v>
      </c>
      <c r="D682" s="2">
        <v>0</v>
      </c>
      <c r="E682" s="3" t="str">
        <f t="shared" si="40"/>
        <v/>
      </c>
      <c r="F682" s="2">
        <v>693.01399000000004</v>
      </c>
      <c r="G682" s="2">
        <v>1335.2047299999999</v>
      </c>
      <c r="H682" s="3">
        <f t="shared" si="41"/>
        <v>0.92666345740004452</v>
      </c>
      <c r="I682" s="2">
        <v>1381.6183000000001</v>
      </c>
      <c r="J682" s="3">
        <f t="shared" si="42"/>
        <v>-3.3593627125523828E-2</v>
      </c>
      <c r="K682" s="2">
        <v>8252.7976500000004</v>
      </c>
      <c r="L682" s="2">
        <v>11184.211670000001</v>
      </c>
      <c r="M682" s="3">
        <f t="shared" si="43"/>
        <v>0.35520245913214654</v>
      </c>
    </row>
    <row r="683" spans="1:13" x14ac:dyDescent="0.2">
      <c r="A683" s="1" t="s">
        <v>23</v>
      </c>
      <c r="B683" s="1" t="s">
        <v>59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0.76546000000000003</v>
      </c>
      <c r="L683" s="2">
        <v>0</v>
      </c>
      <c r="M683" s="3">
        <f t="shared" si="43"/>
        <v>-1</v>
      </c>
    </row>
    <row r="684" spans="1:13" x14ac:dyDescent="0.2">
      <c r="A684" s="1" t="s">
        <v>23</v>
      </c>
      <c r="B684" s="1" t="s">
        <v>254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0.40670000000000001</v>
      </c>
      <c r="L684" s="2">
        <v>0</v>
      </c>
      <c r="M684" s="3">
        <f t="shared" si="43"/>
        <v>-1</v>
      </c>
    </row>
    <row r="685" spans="1:13" x14ac:dyDescent="0.2">
      <c r="A685" s="1" t="s">
        <v>23</v>
      </c>
      <c r="B685" s="1" t="s">
        <v>60</v>
      </c>
      <c r="C685" s="2">
        <v>11.524430000000001</v>
      </c>
      <c r="D685" s="2">
        <v>0</v>
      </c>
      <c r="E685" s="3">
        <f t="shared" si="40"/>
        <v>-1</v>
      </c>
      <c r="F685" s="2">
        <v>1206.18667</v>
      </c>
      <c r="G685" s="2">
        <v>1963.02449</v>
      </c>
      <c r="H685" s="3">
        <f t="shared" si="41"/>
        <v>0.62746325989492147</v>
      </c>
      <c r="I685" s="2">
        <v>1072.7610299999999</v>
      </c>
      <c r="J685" s="3">
        <f t="shared" si="42"/>
        <v>0.829880500040163</v>
      </c>
      <c r="K685" s="2">
        <v>11076.454599999999</v>
      </c>
      <c r="L685" s="2">
        <v>10864.92993</v>
      </c>
      <c r="M685" s="3">
        <f t="shared" si="43"/>
        <v>-1.9096784814158774E-2</v>
      </c>
    </row>
    <row r="686" spans="1:13" x14ac:dyDescent="0.2">
      <c r="A686" s="1" t="s">
        <v>23</v>
      </c>
      <c r="B686" s="1" t="s">
        <v>61</v>
      </c>
      <c r="C686" s="2">
        <v>207.69806</v>
      </c>
      <c r="D686" s="2">
        <v>0</v>
      </c>
      <c r="E686" s="3">
        <f t="shared" si="40"/>
        <v>-1</v>
      </c>
      <c r="F686" s="2">
        <v>3706.72849</v>
      </c>
      <c r="G686" s="2">
        <v>4999.4757200000004</v>
      </c>
      <c r="H686" s="3">
        <f t="shared" si="41"/>
        <v>0.34875692500477706</v>
      </c>
      <c r="I686" s="2">
        <v>5547.3582100000003</v>
      </c>
      <c r="J686" s="3">
        <f t="shared" si="42"/>
        <v>-9.8764577526714303E-2</v>
      </c>
      <c r="K686" s="2">
        <v>34118.946199999998</v>
      </c>
      <c r="L686" s="2">
        <v>32703.020850000001</v>
      </c>
      <c r="M686" s="3">
        <f t="shared" si="43"/>
        <v>-4.14996800223566E-2</v>
      </c>
    </row>
    <row r="687" spans="1:13" x14ac:dyDescent="0.2">
      <c r="A687" s="1" t="s">
        <v>23</v>
      </c>
      <c r="B687" s="1" t="s">
        <v>62</v>
      </c>
      <c r="C687" s="2">
        <v>224.66990000000001</v>
      </c>
      <c r="D687" s="2">
        <v>0</v>
      </c>
      <c r="E687" s="3">
        <f t="shared" si="40"/>
        <v>-1</v>
      </c>
      <c r="F687" s="2">
        <v>4412.8981700000004</v>
      </c>
      <c r="G687" s="2">
        <v>4840.2888800000001</v>
      </c>
      <c r="H687" s="3">
        <f t="shared" si="41"/>
        <v>9.6850344951422196E-2</v>
      </c>
      <c r="I687" s="2">
        <v>5129.8695299999999</v>
      </c>
      <c r="J687" s="3">
        <f t="shared" si="42"/>
        <v>-5.64499054618256E-2</v>
      </c>
      <c r="K687" s="2">
        <v>43094.72709</v>
      </c>
      <c r="L687" s="2">
        <v>40483.062839999999</v>
      </c>
      <c r="M687" s="3">
        <f t="shared" si="43"/>
        <v>-6.0602872470818636E-2</v>
      </c>
    </row>
    <row r="688" spans="1:13" x14ac:dyDescent="0.2">
      <c r="A688" s="1" t="s">
        <v>23</v>
      </c>
      <c r="B688" s="1" t="s">
        <v>63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11.07423</v>
      </c>
      <c r="L688" s="2">
        <v>1.518</v>
      </c>
      <c r="M688" s="3">
        <f t="shared" si="43"/>
        <v>-0.86292500697565433</v>
      </c>
    </row>
    <row r="689" spans="1:13" x14ac:dyDescent="0.2">
      <c r="A689" s="1" t="s">
        <v>23</v>
      </c>
      <c r="B689" s="1" t="s">
        <v>64</v>
      </c>
      <c r="C689" s="2">
        <v>17.471969999999999</v>
      </c>
      <c r="D689" s="2">
        <v>0</v>
      </c>
      <c r="E689" s="3">
        <f t="shared" si="40"/>
        <v>-1</v>
      </c>
      <c r="F689" s="2">
        <v>474.27085</v>
      </c>
      <c r="G689" s="2">
        <v>685.53247999999996</v>
      </c>
      <c r="H689" s="3">
        <f t="shared" si="41"/>
        <v>0.44544510800105042</v>
      </c>
      <c r="I689" s="2">
        <v>656.02225999999996</v>
      </c>
      <c r="J689" s="3">
        <f t="shared" si="42"/>
        <v>4.4983565039393714E-2</v>
      </c>
      <c r="K689" s="2">
        <v>5498.7797099999998</v>
      </c>
      <c r="L689" s="2">
        <v>5808.1191500000004</v>
      </c>
      <c r="M689" s="3">
        <f t="shared" si="43"/>
        <v>5.6256016118892749E-2</v>
      </c>
    </row>
    <row r="690" spans="1:13" x14ac:dyDescent="0.2">
      <c r="A690" s="1" t="s">
        <v>23</v>
      </c>
      <c r="B690" s="1" t="s">
        <v>65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21.022200000000002</v>
      </c>
      <c r="J690" s="3">
        <f t="shared" si="42"/>
        <v>-1</v>
      </c>
      <c r="K690" s="2">
        <v>2.327</v>
      </c>
      <c r="L690" s="2">
        <v>21.738900000000001</v>
      </c>
      <c r="M690" s="3">
        <f t="shared" si="43"/>
        <v>8.3420283626987537</v>
      </c>
    </row>
    <row r="691" spans="1:13" x14ac:dyDescent="0.2">
      <c r="A691" s="1" t="s">
        <v>23</v>
      </c>
      <c r="B691" s="1" t="s">
        <v>66</v>
      </c>
      <c r="C691" s="2">
        <v>0</v>
      </c>
      <c r="D691" s="2">
        <v>0</v>
      </c>
      <c r="E691" s="3" t="str">
        <f t="shared" si="40"/>
        <v/>
      </c>
      <c r="F691" s="2">
        <v>13.869009999999999</v>
      </c>
      <c r="G691" s="2">
        <v>0</v>
      </c>
      <c r="H691" s="3">
        <f t="shared" si="41"/>
        <v>-1</v>
      </c>
      <c r="I691" s="2">
        <v>0.1767</v>
      </c>
      <c r="J691" s="3">
        <f t="shared" si="42"/>
        <v>-1</v>
      </c>
      <c r="K691" s="2">
        <v>91.078810000000004</v>
      </c>
      <c r="L691" s="2">
        <v>115.14763000000001</v>
      </c>
      <c r="M691" s="3">
        <f t="shared" si="43"/>
        <v>0.2642636635239306</v>
      </c>
    </row>
    <row r="692" spans="1:13" x14ac:dyDescent="0.2">
      <c r="A692" s="1" t="s">
        <v>23</v>
      </c>
      <c r="B692" s="1" t="s">
        <v>67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0</v>
      </c>
      <c r="J692" s="3" t="str">
        <f t="shared" si="42"/>
        <v/>
      </c>
      <c r="K692" s="2">
        <v>0</v>
      </c>
      <c r="L692" s="2">
        <v>0</v>
      </c>
      <c r="M692" s="3" t="str">
        <f t="shared" si="43"/>
        <v/>
      </c>
    </row>
    <row r="693" spans="1:13" x14ac:dyDescent="0.2">
      <c r="A693" s="1" t="s">
        <v>23</v>
      </c>
      <c r="B693" s="1" t="s">
        <v>68</v>
      </c>
      <c r="C693" s="2">
        <v>94.145439999999994</v>
      </c>
      <c r="D693" s="2">
        <v>0</v>
      </c>
      <c r="E693" s="3">
        <f t="shared" si="40"/>
        <v>-1</v>
      </c>
      <c r="F693" s="2">
        <v>5496.4810900000002</v>
      </c>
      <c r="G693" s="2">
        <v>2887.3404500000001</v>
      </c>
      <c r="H693" s="3">
        <f t="shared" si="41"/>
        <v>-0.4746929166638868</v>
      </c>
      <c r="I693" s="2">
        <v>3829.98605</v>
      </c>
      <c r="J693" s="3">
        <f t="shared" si="42"/>
        <v>-0.24612246303090313</v>
      </c>
      <c r="K693" s="2">
        <v>51008.802300000003</v>
      </c>
      <c r="L693" s="2">
        <v>29793.916710000001</v>
      </c>
      <c r="M693" s="3">
        <f t="shared" si="43"/>
        <v>-0.41590636583129492</v>
      </c>
    </row>
    <row r="694" spans="1:13" x14ac:dyDescent="0.2">
      <c r="A694" s="1" t="s">
        <v>23</v>
      </c>
      <c r="B694" s="1" t="s">
        <v>69</v>
      </c>
      <c r="C694" s="2">
        <v>0</v>
      </c>
      <c r="D694" s="2">
        <v>0</v>
      </c>
      <c r="E694" s="3" t="str">
        <f t="shared" si="40"/>
        <v/>
      </c>
      <c r="F694" s="2">
        <v>287.85980000000001</v>
      </c>
      <c r="G694" s="2">
        <v>0.97514000000000001</v>
      </c>
      <c r="H694" s="3">
        <f t="shared" si="41"/>
        <v>-0.99661244814315852</v>
      </c>
      <c r="I694" s="2">
        <v>2.18465</v>
      </c>
      <c r="J694" s="3">
        <f t="shared" si="42"/>
        <v>-0.55364017119447051</v>
      </c>
      <c r="K694" s="2">
        <v>308.92135000000002</v>
      </c>
      <c r="L694" s="2">
        <v>210.36246</v>
      </c>
      <c r="M694" s="3">
        <f t="shared" si="43"/>
        <v>-0.3190420150630574</v>
      </c>
    </row>
    <row r="695" spans="1:13" x14ac:dyDescent="0.2">
      <c r="A695" s="1" t="s">
        <v>23</v>
      </c>
      <c r="B695" s="1" t="s">
        <v>70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1.0166299999999999</v>
      </c>
      <c r="H695" s="3" t="str">
        <f t="shared" si="41"/>
        <v/>
      </c>
      <c r="I695" s="2">
        <v>5.7048199999999998</v>
      </c>
      <c r="J695" s="3">
        <f t="shared" si="42"/>
        <v>-0.82179455267650869</v>
      </c>
      <c r="K695" s="2">
        <v>26.065639999999998</v>
      </c>
      <c r="L695" s="2">
        <v>18.645320000000002</v>
      </c>
      <c r="M695" s="3">
        <f t="shared" si="43"/>
        <v>-0.28467822006288723</v>
      </c>
    </row>
    <row r="696" spans="1:13" x14ac:dyDescent="0.2">
      <c r="A696" s="1" t="s">
        <v>23</v>
      </c>
      <c r="B696" s="1" t="s">
        <v>71</v>
      </c>
      <c r="C696" s="2">
        <v>0</v>
      </c>
      <c r="D696" s="2">
        <v>0</v>
      </c>
      <c r="E696" s="3" t="str">
        <f t="shared" si="40"/>
        <v/>
      </c>
      <c r="F696" s="2">
        <v>0.85819000000000001</v>
      </c>
      <c r="G696" s="2">
        <v>0.49223</v>
      </c>
      <c r="H696" s="3">
        <f t="shared" si="41"/>
        <v>-0.42643237511506782</v>
      </c>
      <c r="I696" s="2">
        <v>8.6010000000000003E-2</v>
      </c>
      <c r="J696" s="3">
        <f t="shared" si="42"/>
        <v>4.722939193117079</v>
      </c>
      <c r="K696" s="2">
        <v>1.5505800000000001</v>
      </c>
      <c r="L696" s="2">
        <v>1.15493</v>
      </c>
      <c r="M696" s="3">
        <f t="shared" si="43"/>
        <v>-0.25516258432328554</v>
      </c>
    </row>
    <row r="697" spans="1:13" x14ac:dyDescent="0.2">
      <c r="A697" s="1" t="s">
        <v>23</v>
      </c>
      <c r="B697" s="1" t="s">
        <v>72</v>
      </c>
      <c r="C697" s="2">
        <v>0</v>
      </c>
      <c r="D697" s="2">
        <v>0</v>
      </c>
      <c r="E697" s="3" t="str">
        <f t="shared" si="40"/>
        <v/>
      </c>
      <c r="F697" s="2">
        <v>92.495170000000002</v>
      </c>
      <c r="G697" s="2">
        <v>183.30785</v>
      </c>
      <c r="H697" s="3">
        <f t="shared" si="41"/>
        <v>0.98180996910433271</v>
      </c>
      <c r="I697" s="2">
        <v>118.41983</v>
      </c>
      <c r="J697" s="3">
        <f t="shared" si="42"/>
        <v>0.54794893726836125</v>
      </c>
      <c r="K697" s="2">
        <v>341.41300000000001</v>
      </c>
      <c r="L697" s="2">
        <v>1126.2515699999999</v>
      </c>
      <c r="M697" s="3">
        <f t="shared" si="43"/>
        <v>2.2987952128360662</v>
      </c>
    </row>
    <row r="698" spans="1:13" x14ac:dyDescent="0.2">
      <c r="A698" s="1" t="s">
        <v>23</v>
      </c>
      <c r="B698" s="1" t="s">
        <v>73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1E-3</v>
      </c>
      <c r="J698" s="3">
        <f t="shared" si="42"/>
        <v>-1</v>
      </c>
      <c r="K698" s="2">
        <v>0</v>
      </c>
      <c r="L698" s="2">
        <v>4.4000000000000003E-3</v>
      </c>
      <c r="M698" s="3" t="str">
        <f t="shared" si="43"/>
        <v/>
      </c>
    </row>
    <row r="699" spans="1:13" x14ac:dyDescent="0.2">
      <c r="A699" s="1" t="s">
        <v>23</v>
      </c>
      <c r="B699" s="1" t="s">
        <v>74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</v>
      </c>
      <c r="J699" s="3" t="str">
        <f t="shared" si="42"/>
        <v/>
      </c>
      <c r="K699" s="2">
        <v>0.04</v>
      </c>
      <c r="L699" s="2">
        <v>0</v>
      </c>
      <c r="M699" s="3">
        <f t="shared" si="43"/>
        <v>-1</v>
      </c>
    </row>
    <row r="700" spans="1:13" x14ac:dyDescent="0.2">
      <c r="A700" s="1" t="s">
        <v>23</v>
      </c>
      <c r="B700" s="1" t="s">
        <v>75</v>
      </c>
      <c r="C700" s="2">
        <v>0.27382000000000001</v>
      </c>
      <c r="D700" s="2">
        <v>0</v>
      </c>
      <c r="E700" s="3">
        <f t="shared" si="40"/>
        <v>-1</v>
      </c>
      <c r="F700" s="2">
        <v>0.27382000000000001</v>
      </c>
      <c r="G700" s="2">
        <v>0</v>
      </c>
      <c r="H700" s="3">
        <f t="shared" si="41"/>
        <v>-1</v>
      </c>
      <c r="I700" s="2">
        <v>0</v>
      </c>
      <c r="J700" s="3" t="str">
        <f t="shared" si="42"/>
        <v/>
      </c>
      <c r="K700" s="2">
        <v>0.27382000000000001</v>
      </c>
      <c r="L700" s="2">
        <v>0</v>
      </c>
      <c r="M700" s="3">
        <f t="shared" si="43"/>
        <v>-1</v>
      </c>
    </row>
    <row r="701" spans="1:13" x14ac:dyDescent="0.2">
      <c r="A701" s="1" t="s">
        <v>23</v>
      </c>
      <c r="B701" s="1" t="s">
        <v>76</v>
      </c>
      <c r="C701" s="2">
        <v>0</v>
      </c>
      <c r="D701" s="2">
        <v>0</v>
      </c>
      <c r="E701" s="3" t="str">
        <f t="shared" si="40"/>
        <v/>
      </c>
      <c r="F701" s="2">
        <v>607.85578999999996</v>
      </c>
      <c r="G701" s="2">
        <v>1312.0570499999999</v>
      </c>
      <c r="H701" s="3">
        <f t="shared" si="41"/>
        <v>1.1585005384254052</v>
      </c>
      <c r="I701" s="2">
        <v>1103.52611</v>
      </c>
      <c r="J701" s="3">
        <f t="shared" si="42"/>
        <v>0.18896783511538295</v>
      </c>
      <c r="K701" s="2">
        <v>12871.758949999999</v>
      </c>
      <c r="L701" s="2">
        <v>16990.010920000001</v>
      </c>
      <c r="M701" s="3">
        <f t="shared" si="43"/>
        <v>0.31994477102913743</v>
      </c>
    </row>
    <row r="702" spans="1:13" x14ac:dyDescent="0.2">
      <c r="A702" s="1" t="s">
        <v>23</v>
      </c>
      <c r="B702" s="1" t="s">
        <v>77</v>
      </c>
      <c r="C702" s="2">
        <v>0</v>
      </c>
      <c r="D702" s="2">
        <v>0</v>
      </c>
      <c r="E702" s="3" t="str">
        <f t="shared" si="40"/>
        <v/>
      </c>
      <c r="F702" s="2">
        <v>14.69158</v>
      </c>
      <c r="G702" s="2">
        <v>6.7320399999999996</v>
      </c>
      <c r="H702" s="3">
        <f t="shared" si="41"/>
        <v>-0.54177562930603784</v>
      </c>
      <c r="I702" s="2">
        <v>10.33206</v>
      </c>
      <c r="J702" s="3">
        <f t="shared" si="42"/>
        <v>-0.34843196806832333</v>
      </c>
      <c r="K702" s="2">
        <v>109.84357</v>
      </c>
      <c r="L702" s="2">
        <v>82.254940000000005</v>
      </c>
      <c r="M702" s="3">
        <f t="shared" si="43"/>
        <v>-0.25116290375485784</v>
      </c>
    </row>
    <row r="703" spans="1:13" x14ac:dyDescent="0.2">
      <c r="A703" s="1" t="s">
        <v>23</v>
      </c>
      <c r="B703" s="1" t="s">
        <v>79</v>
      </c>
      <c r="C703" s="2">
        <v>20.72784</v>
      </c>
      <c r="D703" s="2">
        <v>0</v>
      </c>
      <c r="E703" s="3">
        <f t="shared" si="40"/>
        <v>-1</v>
      </c>
      <c r="F703" s="2">
        <v>336.42198999999999</v>
      </c>
      <c r="G703" s="2">
        <v>787.57683999999995</v>
      </c>
      <c r="H703" s="3">
        <f t="shared" si="41"/>
        <v>1.3410385272377705</v>
      </c>
      <c r="I703" s="2">
        <v>469.01936000000001</v>
      </c>
      <c r="J703" s="3">
        <f t="shared" si="42"/>
        <v>0.67919899937605965</v>
      </c>
      <c r="K703" s="2">
        <v>3129.2706499999999</v>
      </c>
      <c r="L703" s="2">
        <v>3847.4100699999999</v>
      </c>
      <c r="M703" s="3">
        <f t="shared" si="43"/>
        <v>0.22949099017689623</v>
      </c>
    </row>
    <row r="704" spans="1:13" x14ac:dyDescent="0.2">
      <c r="A704" s="1" t="s">
        <v>23</v>
      </c>
      <c r="B704" s="1" t="s">
        <v>80</v>
      </c>
      <c r="C704" s="2">
        <v>0</v>
      </c>
      <c r="D704" s="2">
        <v>0</v>
      </c>
      <c r="E704" s="3" t="str">
        <f t="shared" si="40"/>
        <v/>
      </c>
      <c r="F704" s="2">
        <v>2775.0666900000001</v>
      </c>
      <c r="G704" s="2">
        <v>1911.1321399999999</v>
      </c>
      <c r="H704" s="3">
        <f t="shared" si="41"/>
        <v>-0.31132028398207612</v>
      </c>
      <c r="I704" s="2">
        <v>3104.4942299999998</v>
      </c>
      <c r="J704" s="3">
        <f t="shared" si="42"/>
        <v>-0.38439823094791192</v>
      </c>
      <c r="K704" s="2">
        <v>26077.85037</v>
      </c>
      <c r="L704" s="2">
        <v>17901.50117</v>
      </c>
      <c r="M704" s="3">
        <f t="shared" si="43"/>
        <v>-0.31353616513599158</v>
      </c>
    </row>
    <row r="705" spans="1:13" x14ac:dyDescent="0.2">
      <c r="A705" s="1" t="s">
        <v>23</v>
      </c>
      <c r="B705" s="1" t="s">
        <v>81</v>
      </c>
      <c r="C705" s="2">
        <v>13.643800000000001</v>
      </c>
      <c r="D705" s="2">
        <v>0</v>
      </c>
      <c r="E705" s="3">
        <f t="shared" si="40"/>
        <v>-1</v>
      </c>
      <c r="F705" s="2">
        <v>326.40156000000002</v>
      </c>
      <c r="G705" s="2">
        <v>473.71206999999998</v>
      </c>
      <c r="H705" s="3">
        <f t="shared" si="41"/>
        <v>0.45131680743192515</v>
      </c>
      <c r="I705" s="2">
        <v>993.58828000000005</v>
      </c>
      <c r="J705" s="3">
        <f t="shared" si="42"/>
        <v>-0.52323102080068828</v>
      </c>
      <c r="K705" s="2">
        <v>5853.3123699999996</v>
      </c>
      <c r="L705" s="2">
        <v>5917.9036999999998</v>
      </c>
      <c r="M705" s="3">
        <f t="shared" si="43"/>
        <v>1.1035004783112257E-2</v>
      </c>
    </row>
    <row r="706" spans="1:13" x14ac:dyDescent="0.2">
      <c r="A706" s="1" t="s">
        <v>23</v>
      </c>
      <c r="B706" s="1" t="s">
        <v>83</v>
      </c>
      <c r="C706" s="2">
        <v>0</v>
      </c>
      <c r="D706" s="2">
        <v>0</v>
      </c>
      <c r="E706" s="3" t="str">
        <f t="shared" si="40"/>
        <v/>
      </c>
      <c r="F706" s="2">
        <v>400.70258000000001</v>
      </c>
      <c r="G706" s="2">
        <v>1143.17878</v>
      </c>
      <c r="H706" s="3">
        <f t="shared" si="41"/>
        <v>1.8529359107196162</v>
      </c>
      <c r="I706" s="2">
        <v>1224.3164999999999</v>
      </c>
      <c r="J706" s="3">
        <f t="shared" si="42"/>
        <v>-6.6271850456969261E-2</v>
      </c>
      <c r="K706" s="2">
        <v>3200.2740800000001</v>
      </c>
      <c r="L706" s="2">
        <v>8290.9216799999995</v>
      </c>
      <c r="M706" s="3">
        <f t="shared" si="43"/>
        <v>1.5906911323045176</v>
      </c>
    </row>
    <row r="707" spans="1:13" x14ac:dyDescent="0.2">
      <c r="A707" s="1" t="s">
        <v>23</v>
      </c>
      <c r="B707" s="1" t="s">
        <v>84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0</v>
      </c>
      <c r="L707" s="2">
        <v>0.1721</v>
      </c>
      <c r="M707" s="3" t="str">
        <f t="shared" si="43"/>
        <v/>
      </c>
    </row>
    <row r="708" spans="1:13" x14ac:dyDescent="0.2">
      <c r="A708" s="1" t="s">
        <v>23</v>
      </c>
      <c r="B708" s="1" t="s">
        <v>85</v>
      </c>
      <c r="C708" s="2">
        <v>0</v>
      </c>
      <c r="D708" s="2">
        <v>0</v>
      </c>
      <c r="E708" s="3" t="str">
        <f t="shared" si="40"/>
        <v/>
      </c>
      <c r="F708" s="2">
        <v>27.62171</v>
      </c>
      <c r="G708" s="2">
        <v>144.68979999999999</v>
      </c>
      <c r="H708" s="3">
        <f t="shared" si="41"/>
        <v>4.238263670134832</v>
      </c>
      <c r="I708" s="2">
        <v>45.380459999999999</v>
      </c>
      <c r="J708" s="3">
        <f t="shared" si="42"/>
        <v>2.1883722641859511</v>
      </c>
      <c r="K708" s="2">
        <v>156.58176</v>
      </c>
      <c r="L708" s="2">
        <v>655.69160999999997</v>
      </c>
      <c r="M708" s="3">
        <f t="shared" si="43"/>
        <v>3.1875350615550619</v>
      </c>
    </row>
    <row r="709" spans="1:13" x14ac:dyDescent="0.2">
      <c r="A709" s="1" t="s">
        <v>23</v>
      </c>
      <c r="B709" s="1" t="s">
        <v>86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61.396329999999999</v>
      </c>
      <c r="G709" s="2">
        <v>49.436929999999997</v>
      </c>
      <c r="H709" s="3">
        <f t="shared" ref="H709:H772" si="45">IF(F709=0,"",(G709/F709-1))</f>
        <v>-0.19479014462265098</v>
      </c>
      <c r="I709" s="2">
        <v>88.227850000000004</v>
      </c>
      <c r="J709" s="3">
        <f t="shared" ref="J709:J772" si="46">IF(I709=0,"",(G709/I709-1))</f>
        <v>-0.43966751994976649</v>
      </c>
      <c r="K709" s="2">
        <v>549.72409000000005</v>
      </c>
      <c r="L709" s="2">
        <v>401.84879000000001</v>
      </c>
      <c r="M709" s="3">
        <f t="shared" ref="M709:M772" si="47">IF(K709=0,"",(L709/K709-1))</f>
        <v>-0.2689991264526902</v>
      </c>
    </row>
    <row r="710" spans="1:13" x14ac:dyDescent="0.2">
      <c r="A710" s="1" t="s">
        <v>23</v>
      </c>
      <c r="B710" s="1" t="s">
        <v>87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13.3636</v>
      </c>
      <c r="L710" s="2">
        <v>1.1286700000000001</v>
      </c>
      <c r="M710" s="3">
        <f t="shared" si="47"/>
        <v>-0.91554147086114523</v>
      </c>
    </row>
    <row r="711" spans="1:13" x14ac:dyDescent="0.2">
      <c r="A711" s="1" t="s">
        <v>23</v>
      </c>
      <c r="B711" s="1" t="s">
        <v>88</v>
      </c>
      <c r="C711" s="2">
        <v>0</v>
      </c>
      <c r="D711" s="2">
        <v>0</v>
      </c>
      <c r="E711" s="3" t="str">
        <f t="shared" si="44"/>
        <v/>
      </c>
      <c r="F711" s="2">
        <v>8.9209999999999998E-2</v>
      </c>
      <c r="G711" s="2">
        <v>1.5843400000000001</v>
      </c>
      <c r="H711" s="3">
        <f t="shared" si="45"/>
        <v>16.759668198632443</v>
      </c>
      <c r="I711" s="2">
        <v>0.26551999999999998</v>
      </c>
      <c r="J711" s="3">
        <f t="shared" si="46"/>
        <v>4.9669328110876778</v>
      </c>
      <c r="K711" s="2">
        <v>13.670120000000001</v>
      </c>
      <c r="L711" s="2">
        <v>2.2788599999999999</v>
      </c>
      <c r="M711" s="3">
        <f t="shared" si="47"/>
        <v>-0.83329626952799241</v>
      </c>
    </row>
    <row r="712" spans="1:13" x14ac:dyDescent="0.2">
      <c r="A712" s="1" t="s">
        <v>23</v>
      </c>
      <c r="B712" s="1" t="s">
        <v>89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0.25230000000000002</v>
      </c>
      <c r="J712" s="3">
        <f t="shared" si="46"/>
        <v>-1</v>
      </c>
      <c r="K712" s="2">
        <v>0</v>
      </c>
      <c r="L712" s="2">
        <v>0.25230000000000002</v>
      </c>
      <c r="M712" s="3" t="str">
        <f t="shared" si="47"/>
        <v/>
      </c>
    </row>
    <row r="713" spans="1:13" x14ac:dyDescent="0.2">
      <c r="A713" s="1" t="s">
        <v>23</v>
      </c>
      <c r="B713" s="1" t="s">
        <v>90</v>
      </c>
      <c r="C713" s="2">
        <v>0</v>
      </c>
      <c r="D713" s="2">
        <v>0</v>
      </c>
      <c r="E713" s="3" t="str">
        <f t="shared" si="44"/>
        <v/>
      </c>
      <c r="F713" s="2">
        <v>43.682310000000001</v>
      </c>
      <c r="G713" s="2">
        <v>151.75424000000001</v>
      </c>
      <c r="H713" s="3">
        <f t="shared" si="45"/>
        <v>2.4740433827789787</v>
      </c>
      <c r="I713" s="2">
        <v>358.70979</v>
      </c>
      <c r="J713" s="3">
        <f t="shared" si="46"/>
        <v>-0.57694424788350496</v>
      </c>
      <c r="K713" s="2">
        <v>1347.9345699999999</v>
      </c>
      <c r="L713" s="2">
        <v>1722.10349</v>
      </c>
      <c r="M713" s="3">
        <f t="shared" si="47"/>
        <v>0.27758685645995418</v>
      </c>
    </row>
    <row r="714" spans="1:13" x14ac:dyDescent="0.2">
      <c r="A714" s="1" t="s">
        <v>23</v>
      </c>
      <c r="B714" s="1" t="s">
        <v>91</v>
      </c>
      <c r="C714" s="2">
        <v>0</v>
      </c>
      <c r="D714" s="2">
        <v>0</v>
      </c>
      <c r="E714" s="3" t="str">
        <f t="shared" si="44"/>
        <v/>
      </c>
      <c r="F714" s="2">
        <v>0.41366999999999998</v>
      </c>
      <c r="G714" s="2">
        <v>6.2659999999999993E-2</v>
      </c>
      <c r="H714" s="3">
        <f t="shared" si="45"/>
        <v>-0.8485266033311577</v>
      </c>
      <c r="I714" s="2">
        <v>1.2529999999999999E-2</v>
      </c>
      <c r="J714" s="3">
        <f t="shared" si="46"/>
        <v>4.0007980845969673</v>
      </c>
      <c r="K714" s="2">
        <v>0.46329999999999999</v>
      </c>
      <c r="L714" s="2">
        <v>2.2697799999999999</v>
      </c>
      <c r="M714" s="3">
        <f t="shared" si="47"/>
        <v>3.8991582128210664</v>
      </c>
    </row>
    <row r="715" spans="1:13" x14ac:dyDescent="0.2">
      <c r="A715" s="1" t="s">
        <v>23</v>
      </c>
      <c r="B715" s="1" t="s">
        <v>92</v>
      </c>
      <c r="C715" s="2">
        <v>100.18043</v>
      </c>
      <c r="D715" s="2">
        <v>0</v>
      </c>
      <c r="E715" s="3">
        <f t="shared" si="44"/>
        <v>-1</v>
      </c>
      <c r="F715" s="2">
        <v>1072.91796</v>
      </c>
      <c r="G715" s="2">
        <v>877.56646000000001</v>
      </c>
      <c r="H715" s="3">
        <f t="shared" si="45"/>
        <v>-0.18207496498613929</v>
      </c>
      <c r="I715" s="2">
        <v>1187.52268</v>
      </c>
      <c r="J715" s="3">
        <f t="shared" si="46"/>
        <v>-0.26101077917939219</v>
      </c>
      <c r="K715" s="2">
        <v>8616.4919800000007</v>
      </c>
      <c r="L715" s="2">
        <v>9598.0465399999994</v>
      </c>
      <c r="M715" s="3">
        <f t="shared" si="47"/>
        <v>0.11391579801598084</v>
      </c>
    </row>
    <row r="716" spans="1:13" x14ac:dyDescent="0.2">
      <c r="A716" s="1" t="s">
        <v>23</v>
      </c>
      <c r="B716" s="1" t="s">
        <v>93</v>
      </c>
      <c r="C716" s="2">
        <v>0.60270000000000001</v>
      </c>
      <c r="D716" s="2">
        <v>0</v>
      </c>
      <c r="E716" s="3">
        <f t="shared" si="44"/>
        <v>-1</v>
      </c>
      <c r="F716" s="2">
        <v>128.48215999999999</v>
      </c>
      <c r="G716" s="2">
        <v>89.417140000000003</v>
      </c>
      <c r="H716" s="3">
        <f t="shared" si="45"/>
        <v>-0.30405014984181455</v>
      </c>
      <c r="I716" s="2">
        <v>34.829970000000003</v>
      </c>
      <c r="J716" s="3">
        <f t="shared" si="46"/>
        <v>1.5672471150563725</v>
      </c>
      <c r="K716" s="2">
        <v>1323.11437</v>
      </c>
      <c r="L716" s="2">
        <v>622.11968000000002</v>
      </c>
      <c r="M716" s="3">
        <f t="shared" si="47"/>
        <v>-0.52980657295710576</v>
      </c>
    </row>
    <row r="717" spans="1:13" x14ac:dyDescent="0.2">
      <c r="A717" s="1" t="s">
        <v>23</v>
      </c>
      <c r="B717" s="1" t="s">
        <v>95</v>
      </c>
      <c r="C717" s="2">
        <v>4.2058200000000001</v>
      </c>
      <c r="D717" s="2">
        <v>0</v>
      </c>
      <c r="E717" s="3">
        <f t="shared" si="44"/>
        <v>-1</v>
      </c>
      <c r="F717" s="2">
        <v>821.57502999999997</v>
      </c>
      <c r="G717" s="2">
        <v>745.49911999999995</v>
      </c>
      <c r="H717" s="3">
        <f t="shared" si="45"/>
        <v>-9.2597641386447771E-2</v>
      </c>
      <c r="I717" s="2">
        <v>535.84204</v>
      </c>
      <c r="J717" s="3">
        <f t="shared" si="46"/>
        <v>0.39126657550049626</v>
      </c>
      <c r="K717" s="2">
        <v>6903.1843399999998</v>
      </c>
      <c r="L717" s="2">
        <v>8874.8351399999992</v>
      </c>
      <c r="M717" s="3">
        <f t="shared" si="47"/>
        <v>0.28561468199181816</v>
      </c>
    </row>
    <row r="718" spans="1:13" x14ac:dyDescent="0.2">
      <c r="A718" s="1" t="s">
        <v>23</v>
      </c>
      <c r="B718" s="1" t="s">
        <v>96</v>
      </c>
      <c r="C718" s="2">
        <v>0</v>
      </c>
      <c r="D718" s="2">
        <v>0</v>
      </c>
      <c r="E718" s="3" t="str">
        <f t="shared" si="44"/>
        <v/>
      </c>
      <c r="F718" s="2">
        <v>1.81328</v>
      </c>
      <c r="G718" s="2">
        <v>1.12558</v>
      </c>
      <c r="H718" s="3">
        <f t="shared" si="45"/>
        <v>-0.37925747816112232</v>
      </c>
      <c r="I718" s="2">
        <v>0.21226</v>
      </c>
      <c r="J718" s="3">
        <f t="shared" si="46"/>
        <v>4.302836144351267</v>
      </c>
      <c r="K718" s="2">
        <v>23.555759999999999</v>
      </c>
      <c r="L718" s="2">
        <v>21.082439999999998</v>
      </c>
      <c r="M718" s="3">
        <f t="shared" si="47"/>
        <v>-0.10499852265433174</v>
      </c>
    </row>
    <row r="719" spans="1:13" x14ac:dyDescent="0.2">
      <c r="A719" s="1" t="s">
        <v>23</v>
      </c>
      <c r="B719" s="1" t="s">
        <v>97</v>
      </c>
      <c r="C719" s="2">
        <v>0</v>
      </c>
      <c r="D719" s="2">
        <v>0</v>
      </c>
      <c r="E719" s="3" t="str">
        <f t="shared" si="44"/>
        <v/>
      </c>
      <c r="F719" s="2">
        <v>0</v>
      </c>
      <c r="G719" s="2">
        <v>0</v>
      </c>
      <c r="H719" s="3" t="str">
        <f t="shared" si="45"/>
        <v/>
      </c>
      <c r="I719" s="2">
        <v>0</v>
      </c>
      <c r="J719" s="3" t="str">
        <f t="shared" si="46"/>
        <v/>
      </c>
      <c r="K719" s="2">
        <v>1.085</v>
      </c>
      <c r="L719" s="2">
        <v>3.5743399999999999</v>
      </c>
      <c r="M719" s="3">
        <f t="shared" si="47"/>
        <v>2.2943225806451615</v>
      </c>
    </row>
    <row r="720" spans="1:13" x14ac:dyDescent="0.2">
      <c r="A720" s="1" t="s">
        <v>23</v>
      </c>
      <c r="B720" s="1" t="s">
        <v>98</v>
      </c>
      <c r="C720" s="2">
        <v>0</v>
      </c>
      <c r="D720" s="2">
        <v>0</v>
      </c>
      <c r="E720" s="3" t="str">
        <f t="shared" si="44"/>
        <v/>
      </c>
      <c r="F720" s="2">
        <v>232.57207</v>
      </c>
      <c r="G720" s="2">
        <v>61.57349</v>
      </c>
      <c r="H720" s="3">
        <f t="shared" si="45"/>
        <v>-0.73524985179862745</v>
      </c>
      <c r="I720" s="2">
        <v>140.56969000000001</v>
      </c>
      <c r="J720" s="3">
        <f t="shared" si="46"/>
        <v>-0.56197178780148127</v>
      </c>
      <c r="K720" s="2">
        <v>600.80079999999998</v>
      </c>
      <c r="L720" s="2">
        <v>1790.76252</v>
      </c>
      <c r="M720" s="3">
        <f t="shared" si="47"/>
        <v>1.9806260577549164</v>
      </c>
    </row>
    <row r="721" spans="1:13" x14ac:dyDescent="0.2">
      <c r="A721" s="1" t="s">
        <v>23</v>
      </c>
      <c r="B721" s="1" t="s">
        <v>99</v>
      </c>
      <c r="C721" s="2">
        <v>0</v>
      </c>
      <c r="D721" s="2">
        <v>0</v>
      </c>
      <c r="E721" s="3" t="str">
        <f t="shared" si="44"/>
        <v/>
      </c>
      <c r="F721" s="2">
        <v>205.1746</v>
      </c>
      <c r="G721" s="2">
        <v>132.20831000000001</v>
      </c>
      <c r="H721" s="3">
        <f t="shared" si="45"/>
        <v>-0.35563022908293707</v>
      </c>
      <c r="I721" s="2">
        <v>219.91731999999999</v>
      </c>
      <c r="J721" s="3">
        <f t="shared" si="46"/>
        <v>-0.39882720469674682</v>
      </c>
      <c r="K721" s="2">
        <v>1443.5619899999999</v>
      </c>
      <c r="L721" s="2">
        <v>1114.4348500000001</v>
      </c>
      <c r="M721" s="3">
        <f t="shared" si="47"/>
        <v>-0.22799654069583797</v>
      </c>
    </row>
    <row r="722" spans="1:13" x14ac:dyDescent="0.2">
      <c r="A722" s="1" t="s">
        <v>23</v>
      </c>
      <c r="B722" s="1" t="s">
        <v>100</v>
      </c>
      <c r="C722" s="2">
        <v>152.98804999999999</v>
      </c>
      <c r="D722" s="2">
        <v>0</v>
      </c>
      <c r="E722" s="3">
        <f t="shared" si="44"/>
        <v>-1</v>
      </c>
      <c r="F722" s="2">
        <v>5080.9921100000001</v>
      </c>
      <c r="G722" s="2">
        <v>6982.6156799999999</v>
      </c>
      <c r="H722" s="3">
        <f t="shared" si="45"/>
        <v>0.37426225603802399</v>
      </c>
      <c r="I722" s="2">
        <v>6896.5413799999997</v>
      </c>
      <c r="J722" s="3">
        <f t="shared" si="46"/>
        <v>1.2480792219940362E-2</v>
      </c>
      <c r="K722" s="2">
        <v>47544.854879999999</v>
      </c>
      <c r="L722" s="2">
        <v>50287.360619999999</v>
      </c>
      <c r="M722" s="3">
        <f t="shared" si="47"/>
        <v>5.7682492604550051E-2</v>
      </c>
    </row>
    <row r="723" spans="1:13" x14ac:dyDescent="0.2">
      <c r="A723" s="1" t="s">
        <v>23</v>
      </c>
      <c r="B723" s="1" t="s">
        <v>102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0</v>
      </c>
      <c r="H723" s="3" t="str">
        <f t="shared" si="45"/>
        <v/>
      </c>
      <c r="I723" s="2">
        <v>0</v>
      </c>
      <c r="J723" s="3" t="str">
        <f t="shared" si="46"/>
        <v/>
      </c>
      <c r="K723" s="2">
        <v>0</v>
      </c>
      <c r="L723" s="2">
        <v>1.92E-3</v>
      </c>
      <c r="M723" s="3" t="str">
        <f t="shared" si="47"/>
        <v/>
      </c>
    </row>
    <row r="724" spans="1:13" x14ac:dyDescent="0.2">
      <c r="A724" s="1" t="s">
        <v>23</v>
      </c>
      <c r="B724" s="1" t="s">
        <v>103</v>
      </c>
      <c r="C724" s="2">
        <v>0</v>
      </c>
      <c r="D724" s="2">
        <v>0</v>
      </c>
      <c r="E724" s="3" t="str">
        <f t="shared" si="44"/>
        <v/>
      </c>
      <c r="F724" s="2">
        <v>22.344850000000001</v>
      </c>
      <c r="G724" s="2">
        <v>1.4944999999999999</v>
      </c>
      <c r="H724" s="3">
        <f t="shared" si="45"/>
        <v>-0.93311657943552984</v>
      </c>
      <c r="I724" s="2">
        <v>4.2774000000000001</v>
      </c>
      <c r="J724" s="3">
        <f t="shared" si="46"/>
        <v>-0.65060550801888994</v>
      </c>
      <c r="K724" s="2">
        <v>54.213419999999999</v>
      </c>
      <c r="L724" s="2">
        <v>87.775270000000006</v>
      </c>
      <c r="M724" s="3">
        <f t="shared" si="47"/>
        <v>0.61906904231461524</v>
      </c>
    </row>
    <row r="725" spans="1:13" x14ac:dyDescent="0.2">
      <c r="A725" s="1" t="s">
        <v>23</v>
      </c>
      <c r="B725" s="1" t="s">
        <v>104</v>
      </c>
      <c r="C725" s="2">
        <v>0</v>
      </c>
      <c r="D725" s="2">
        <v>0</v>
      </c>
      <c r="E725" s="3" t="str">
        <f t="shared" si="44"/>
        <v/>
      </c>
      <c r="F725" s="2">
        <v>1.6500000000000001E-2</v>
      </c>
      <c r="G725" s="2">
        <v>1.6549999999999999E-2</v>
      </c>
      <c r="H725" s="3">
        <f t="shared" si="45"/>
        <v>3.0303030303029388E-3</v>
      </c>
      <c r="I725" s="2">
        <v>257.34026</v>
      </c>
      <c r="J725" s="3">
        <f t="shared" si="46"/>
        <v>-0.9999356882595829</v>
      </c>
      <c r="K725" s="2">
        <v>59.523339999999997</v>
      </c>
      <c r="L725" s="2">
        <v>301.08067999999997</v>
      </c>
      <c r="M725" s="3">
        <f t="shared" si="47"/>
        <v>4.0581953230447079</v>
      </c>
    </row>
    <row r="726" spans="1:13" x14ac:dyDescent="0.2">
      <c r="A726" s="1" t="s">
        <v>23</v>
      </c>
      <c r="B726" s="1" t="s">
        <v>105</v>
      </c>
      <c r="C726" s="2">
        <v>0</v>
      </c>
      <c r="D726" s="2">
        <v>0</v>
      </c>
      <c r="E726" s="3" t="str">
        <f t="shared" si="44"/>
        <v/>
      </c>
      <c r="F726" s="2">
        <v>9.493E-2</v>
      </c>
      <c r="G726" s="2">
        <v>59.269219999999997</v>
      </c>
      <c r="H726" s="3">
        <f t="shared" si="45"/>
        <v>623.34657115769517</v>
      </c>
      <c r="I726" s="2">
        <v>34.45664</v>
      </c>
      <c r="J726" s="3">
        <f t="shared" si="46"/>
        <v>0.72011026031557335</v>
      </c>
      <c r="K726" s="2">
        <v>64.757549999999995</v>
      </c>
      <c r="L726" s="2">
        <v>330.35939999999999</v>
      </c>
      <c r="M726" s="3">
        <f t="shared" si="47"/>
        <v>4.1014808311926565</v>
      </c>
    </row>
    <row r="727" spans="1:13" x14ac:dyDescent="0.2">
      <c r="A727" s="1" t="s">
        <v>23</v>
      </c>
      <c r="B727" s="1" t="s">
        <v>107</v>
      </c>
      <c r="C727" s="2">
        <v>0</v>
      </c>
      <c r="D727" s="2">
        <v>0</v>
      </c>
      <c r="E727" s="3" t="str">
        <f t="shared" si="44"/>
        <v/>
      </c>
      <c r="F727" s="2">
        <v>2.677</v>
      </c>
      <c r="G727" s="2">
        <v>36.417720000000003</v>
      </c>
      <c r="H727" s="3">
        <f t="shared" si="45"/>
        <v>12.603929772132986</v>
      </c>
      <c r="I727" s="2">
        <v>0.60253000000000001</v>
      </c>
      <c r="J727" s="3">
        <f t="shared" si="46"/>
        <v>59.441339020463715</v>
      </c>
      <c r="K727" s="2">
        <v>1259.9148600000001</v>
      </c>
      <c r="L727" s="2">
        <v>1332.5910799999999</v>
      </c>
      <c r="M727" s="3">
        <f t="shared" si="47"/>
        <v>5.7683437434811857E-2</v>
      </c>
    </row>
    <row r="728" spans="1:13" x14ac:dyDescent="0.2">
      <c r="A728" s="1" t="s">
        <v>23</v>
      </c>
      <c r="B728" s="1" t="s">
        <v>108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1.84595</v>
      </c>
      <c r="L728" s="2">
        <v>2.9641999999999999</v>
      </c>
      <c r="M728" s="3">
        <f t="shared" si="47"/>
        <v>0.60578563883095415</v>
      </c>
    </row>
    <row r="729" spans="1:13" x14ac:dyDescent="0.2">
      <c r="A729" s="1" t="s">
        <v>23</v>
      </c>
      <c r="B729" s="1" t="s">
        <v>111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0.18149999999999999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0.15010000000000001</v>
      </c>
      <c r="L729" s="2">
        <v>3.5519500000000002</v>
      </c>
      <c r="M729" s="3">
        <f t="shared" si="47"/>
        <v>22.663890739506996</v>
      </c>
    </row>
    <row r="730" spans="1:13" x14ac:dyDescent="0.2">
      <c r="A730" s="1" t="s">
        <v>23</v>
      </c>
      <c r="B730" s="1" t="s">
        <v>112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0</v>
      </c>
      <c r="L730" s="2">
        <v>0.37092999999999998</v>
      </c>
      <c r="M730" s="3" t="str">
        <f t="shared" si="47"/>
        <v/>
      </c>
    </row>
    <row r="731" spans="1:13" x14ac:dyDescent="0.2">
      <c r="A731" s="1" t="s">
        <v>23</v>
      </c>
      <c r="B731" s="1" t="s">
        <v>113</v>
      </c>
      <c r="C731" s="2">
        <v>0</v>
      </c>
      <c r="D731" s="2">
        <v>0</v>
      </c>
      <c r="E731" s="3" t="str">
        <f t="shared" si="44"/>
        <v/>
      </c>
      <c r="F731" s="2">
        <v>60.54278</v>
      </c>
      <c r="G731" s="2">
        <v>160.21680000000001</v>
      </c>
      <c r="H731" s="3">
        <f t="shared" si="45"/>
        <v>1.6463403233217901</v>
      </c>
      <c r="I731" s="2">
        <v>223.17071999999999</v>
      </c>
      <c r="J731" s="3">
        <f t="shared" si="46"/>
        <v>-0.28208861807677987</v>
      </c>
      <c r="K731" s="2">
        <v>2045.4991</v>
      </c>
      <c r="L731" s="2">
        <v>2730.9666000000002</v>
      </c>
      <c r="M731" s="3">
        <f t="shared" si="47"/>
        <v>0.33511014500079717</v>
      </c>
    </row>
    <row r="732" spans="1:13" x14ac:dyDescent="0.2">
      <c r="A732" s="1" t="s">
        <v>23</v>
      </c>
      <c r="B732" s="1" t="s">
        <v>114</v>
      </c>
      <c r="C732" s="2">
        <v>55.73968</v>
      </c>
      <c r="D732" s="2">
        <v>0</v>
      </c>
      <c r="E732" s="3">
        <f t="shared" si="44"/>
        <v>-1</v>
      </c>
      <c r="F732" s="2">
        <v>2851.3011200000001</v>
      </c>
      <c r="G732" s="2">
        <v>3583.5239999999999</v>
      </c>
      <c r="H732" s="3">
        <f t="shared" si="45"/>
        <v>0.25680306961055011</v>
      </c>
      <c r="I732" s="2">
        <v>5284.8817099999997</v>
      </c>
      <c r="J732" s="3">
        <f t="shared" si="46"/>
        <v>-0.32192919413517018</v>
      </c>
      <c r="K732" s="2">
        <v>19279.824929999999</v>
      </c>
      <c r="L732" s="2">
        <v>28252.710869999999</v>
      </c>
      <c r="M732" s="3">
        <f t="shared" si="47"/>
        <v>0.46540287438180594</v>
      </c>
    </row>
    <row r="733" spans="1:13" x14ac:dyDescent="0.2">
      <c r="A733" s="1" t="s">
        <v>23</v>
      </c>
      <c r="B733" s="1" t="s">
        <v>115</v>
      </c>
      <c r="C733" s="2">
        <v>0.96670999999999996</v>
      </c>
      <c r="D733" s="2">
        <v>0</v>
      </c>
      <c r="E733" s="3">
        <f t="shared" si="44"/>
        <v>-1</v>
      </c>
      <c r="F733" s="2">
        <v>1137.6991399999999</v>
      </c>
      <c r="G733" s="2">
        <v>1026.9542200000001</v>
      </c>
      <c r="H733" s="3">
        <f t="shared" si="45"/>
        <v>-9.7341130098770989E-2</v>
      </c>
      <c r="I733" s="2">
        <v>728.77632000000006</v>
      </c>
      <c r="J733" s="3">
        <f t="shared" si="46"/>
        <v>0.40914872206605168</v>
      </c>
      <c r="K733" s="2">
        <v>9231.9178800000009</v>
      </c>
      <c r="L733" s="2">
        <v>8376.7546399999992</v>
      </c>
      <c r="M733" s="3">
        <f t="shared" si="47"/>
        <v>-9.2631157589976532E-2</v>
      </c>
    </row>
    <row r="734" spans="1:13" x14ac:dyDescent="0.2">
      <c r="A734" s="1" t="s">
        <v>23</v>
      </c>
      <c r="B734" s="1" t="s">
        <v>116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2.0000000000000002E-5</v>
      </c>
      <c r="J734" s="3">
        <f t="shared" si="46"/>
        <v>-1</v>
      </c>
      <c r="K734" s="2">
        <v>0.75046999999999997</v>
      </c>
      <c r="L734" s="2">
        <v>0.27514</v>
      </c>
      <c r="M734" s="3">
        <f t="shared" si="47"/>
        <v>-0.63337641744506779</v>
      </c>
    </row>
    <row r="735" spans="1:13" x14ac:dyDescent="0.2">
      <c r="A735" s="1" t="s">
        <v>23</v>
      </c>
      <c r="B735" s="1" t="s">
        <v>117</v>
      </c>
      <c r="C735" s="2">
        <v>0</v>
      </c>
      <c r="D735" s="2">
        <v>0</v>
      </c>
      <c r="E735" s="3" t="str">
        <f t="shared" si="44"/>
        <v/>
      </c>
      <c r="F735" s="2">
        <v>1218.6800900000001</v>
      </c>
      <c r="G735" s="2">
        <v>2472.5763700000002</v>
      </c>
      <c r="H735" s="3">
        <f t="shared" si="45"/>
        <v>1.0288969929754086</v>
      </c>
      <c r="I735" s="2">
        <v>1849.7218</v>
      </c>
      <c r="J735" s="3">
        <f t="shared" si="46"/>
        <v>0.336728782674238</v>
      </c>
      <c r="K735" s="2">
        <v>20878.627069999999</v>
      </c>
      <c r="L735" s="2">
        <v>25096.806</v>
      </c>
      <c r="M735" s="3">
        <f t="shared" si="47"/>
        <v>0.20203334806726847</v>
      </c>
    </row>
    <row r="736" spans="1:13" x14ac:dyDescent="0.2">
      <c r="A736" s="1" t="s">
        <v>23</v>
      </c>
      <c r="B736" s="1" t="s">
        <v>118</v>
      </c>
      <c r="C736" s="2">
        <v>8.3545400000000001</v>
      </c>
      <c r="D736" s="2">
        <v>0</v>
      </c>
      <c r="E736" s="3">
        <f t="shared" si="44"/>
        <v>-1</v>
      </c>
      <c r="F736" s="2">
        <v>155.32159999999999</v>
      </c>
      <c r="G736" s="2">
        <v>282.11057</v>
      </c>
      <c r="H736" s="3">
        <f t="shared" si="45"/>
        <v>0.81629966469570236</v>
      </c>
      <c r="I736" s="2">
        <v>141.99180000000001</v>
      </c>
      <c r="J736" s="3">
        <f t="shared" si="46"/>
        <v>0.9868088861469464</v>
      </c>
      <c r="K736" s="2">
        <v>2365.6756500000001</v>
      </c>
      <c r="L736" s="2">
        <v>3295.5790900000002</v>
      </c>
      <c r="M736" s="3">
        <f t="shared" si="47"/>
        <v>0.39308154522366578</v>
      </c>
    </row>
    <row r="737" spans="1:13" x14ac:dyDescent="0.2">
      <c r="A737" s="1" t="s">
        <v>23</v>
      </c>
      <c r="B737" s="1" t="s">
        <v>119</v>
      </c>
      <c r="C737" s="2">
        <v>43.237499999999997</v>
      </c>
      <c r="D737" s="2">
        <v>0</v>
      </c>
      <c r="E737" s="3">
        <f t="shared" si="44"/>
        <v>-1</v>
      </c>
      <c r="F737" s="2">
        <v>1584.37995</v>
      </c>
      <c r="G737" s="2">
        <v>2500.2860799999999</v>
      </c>
      <c r="H737" s="3">
        <f t="shared" si="45"/>
        <v>0.57808490318247197</v>
      </c>
      <c r="I737" s="2">
        <v>3196.2620999999999</v>
      </c>
      <c r="J737" s="3">
        <f t="shared" si="46"/>
        <v>-0.21774685499039648</v>
      </c>
      <c r="K737" s="2">
        <v>23202.790990000001</v>
      </c>
      <c r="L737" s="2">
        <v>24327.41142</v>
      </c>
      <c r="M737" s="3">
        <f t="shared" si="47"/>
        <v>4.8469187628535249E-2</v>
      </c>
    </row>
    <row r="738" spans="1:13" x14ac:dyDescent="0.2">
      <c r="A738" s="1" t="s">
        <v>23</v>
      </c>
      <c r="B738" s="1" t="s">
        <v>120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72.816000000000003</v>
      </c>
      <c r="L738" s="2">
        <v>0</v>
      </c>
      <c r="M738" s="3">
        <f t="shared" si="47"/>
        <v>-1</v>
      </c>
    </row>
    <row r="739" spans="1:13" x14ac:dyDescent="0.2">
      <c r="A739" s="1" t="s">
        <v>23</v>
      </c>
      <c r="B739" s="1" t="s">
        <v>121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13.40076</v>
      </c>
      <c r="L739" s="2">
        <v>2.2000199999999999</v>
      </c>
      <c r="M739" s="3">
        <f t="shared" si="47"/>
        <v>-0.8358287141923294</v>
      </c>
    </row>
    <row r="740" spans="1:13" x14ac:dyDescent="0.2">
      <c r="A740" s="1" t="s">
        <v>23</v>
      </c>
      <c r="B740" s="1" t="s">
        <v>122</v>
      </c>
      <c r="C740" s="2">
        <v>0.39406999999999998</v>
      </c>
      <c r="D740" s="2">
        <v>0</v>
      </c>
      <c r="E740" s="3">
        <f t="shared" si="44"/>
        <v>-1</v>
      </c>
      <c r="F740" s="2">
        <v>1244.1066900000001</v>
      </c>
      <c r="G740" s="2">
        <v>1043.5606</v>
      </c>
      <c r="H740" s="3">
        <f t="shared" si="45"/>
        <v>-0.16119685844628007</v>
      </c>
      <c r="I740" s="2">
        <v>2283.6969199999999</v>
      </c>
      <c r="J740" s="3">
        <f t="shared" si="46"/>
        <v>-0.54303892479742888</v>
      </c>
      <c r="K740" s="2">
        <v>12011.698640000001</v>
      </c>
      <c r="L740" s="2">
        <v>12623.176719999999</v>
      </c>
      <c r="M740" s="3">
        <f t="shared" si="47"/>
        <v>5.0906878229838748E-2</v>
      </c>
    </row>
    <row r="741" spans="1:13" x14ac:dyDescent="0.2">
      <c r="A741" s="1" t="s">
        <v>23</v>
      </c>
      <c r="B741" s="1" t="s">
        <v>123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105.96259999999999</v>
      </c>
      <c r="L741" s="2">
        <v>0</v>
      </c>
      <c r="M741" s="3">
        <f t="shared" si="47"/>
        <v>-1</v>
      </c>
    </row>
    <row r="742" spans="1:13" x14ac:dyDescent="0.2">
      <c r="A742" s="1" t="s">
        <v>23</v>
      </c>
      <c r="B742" s="1" t="s">
        <v>124</v>
      </c>
      <c r="C742" s="2">
        <v>98.25703</v>
      </c>
      <c r="D742" s="2">
        <v>21.751660000000001</v>
      </c>
      <c r="E742" s="3">
        <f t="shared" si="44"/>
        <v>-0.77862489839149418</v>
      </c>
      <c r="F742" s="2">
        <v>6300.9906799999999</v>
      </c>
      <c r="G742" s="2">
        <v>5668.4315699999997</v>
      </c>
      <c r="H742" s="3">
        <f t="shared" si="45"/>
        <v>-0.10039042146305799</v>
      </c>
      <c r="I742" s="2">
        <v>7344.1060600000001</v>
      </c>
      <c r="J742" s="3">
        <f t="shared" si="46"/>
        <v>-0.22816588926004699</v>
      </c>
      <c r="K742" s="2">
        <v>84028.801309999995</v>
      </c>
      <c r="L742" s="2">
        <v>75592.393150000004</v>
      </c>
      <c r="M742" s="3">
        <f t="shared" si="47"/>
        <v>-0.10039900639396604</v>
      </c>
    </row>
    <row r="743" spans="1:13" x14ac:dyDescent="0.2">
      <c r="A743" s="1" t="s">
        <v>23</v>
      </c>
      <c r="B743" s="1" t="s">
        <v>125</v>
      </c>
      <c r="C743" s="2">
        <v>64.707170000000005</v>
      </c>
      <c r="D743" s="2">
        <v>0</v>
      </c>
      <c r="E743" s="3">
        <f t="shared" si="44"/>
        <v>-1</v>
      </c>
      <c r="F743" s="2">
        <v>919.02787999999998</v>
      </c>
      <c r="G743" s="2">
        <v>444.62110999999999</v>
      </c>
      <c r="H743" s="3">
        <f t="shared" si="45"/>
        <v>-0.51620498172481999</v>
      </c>
      <c r="I743" s="2">
        <v>492.84424000000001</v>
      </c>
      <c r="J743" s="3">
        <f t="shared" si="46"/>
        <v>-9.7846593479513966E-2</v>
      </c>
      <c r="K743" s="2">
        <v>11965.033359999999</v>
      </c>
      <c r="L743" s="2">
        <v>7777.0857599999999</v>
      </c>
      <c r="M743" s="3">
        <f t="shared" si="47"/>
        <v>-0.35001553894539239</v>
      </c>
    </row>
    <row r="744" spans="1:13" x14ac:dyDescent="0.2">
      <c r="A744" s="1" t="s">
        <v>23</v>
      </c>
      <c r="B744" s="1" t="s">
        <v>126</v>
      </c>
      <c r="C744" s="2">
        <v>0</v>
      </c>
      <c r="D744" s="2">
        <v>0</v>
      </c>
      <c r="E744" s="3" t="str">
        <f t="shared" si="44"/>
        <v/>
      </c>
      <c r="F744" s="2">
        <v>50.107869999999998</v>
      </c>
      <c r="G744" s="2">
        <v>119.92227</v>
      </c>
      <c r="H744" s="3">
        <f t="shared" si="45"/>
        <v>1.3932821331259939</v>
      </c>
      <c r="I744" s="2">
        <v>186.01965000000001</v>
      </c>
      <c r="J744" s="3">
        <f t="shared" si="46"/>
        <v>-0.35532471972719015</v>
      </c>
      <c r="K744" s="2">
        <v>832.71798999999999</v>
      </c>
      <c r="L744" s="2">
        <v>1036.3452400000001</v>
      </c>
      <c r="M744" s="3">
        <f t="shared" si="47"/>
        <v>0.24453326629823402</v>
      </c>
    </row>
    <row r="745" spans="1:13" x14ac:dyDescent="0.2">
      <c r="A745" s="1" t="s">
        <v>23</v>
      </c>
      <c r="B745" s="1" t="s">
        <v>127</v>
      </c>
      <c r="C745" s="2">
        <v>0</v>
      </c>
      <c r="D745" s="2">
        <v>0</v>
      </c>
      <c r="E745" s="3" t="str">
        <f t="shared" si="44"/>
        <v/>
      </c>
      <c r="F745" s="2">
        <v>3789.4536199999998</v>
      </c>
      <c r="G745" s="2">
        <v>4255.6688999999997</v>
      </c>
      <c r="H745" s="3">
        <f t="shared" si="45"/>
        <v>0.12302968363022204</v>
      </c>
      <c r="I745" s="2">
        <v>4934.31484</v>
      </c>
      <c r="J745" s="3">
        <f t="shared" si="46"/>
        <v>-0.13753600287086676</v>
      </c>
      <c r="K745" s="2">
        <v>33800.158479999998</v>
      </c>
      <c r="L745" s="2">
        <v>39088.514510000001</v>
      </c>
      <c r="M745" s="3">
        <f t="shared" si="47"/>
        <v>0.1564595039733081</v>
      </c>
    </row>
    <row r="746" spans="1:13" x14ac:dyDescent="0.2">
      <c r="A746" s="1" t="s">
        <v>23</v>
      </c>
      <c r="B746" s="1" t="s">
        <v>128</v>
      </c>
      <c r="C746" s="2">
        <v>0</v>
      </c>
      <c r="D746" s="2">
        <v>0</v>
      </c>
      <c r="E746" s="3" t="str">
        <f t="shared" si="44"/>
        <v/>
      </c>
      <c r="F746" s="2">
        <v>1499.72136</v>
      </c>
      <c r="G746" s="2">
        <v>1448.22963</v>
      </c>
      <c r="H746" s="3">
        <f t="shared" si="45"/>
        <v>-3.4334197920605658E-2</v>
      </c>
      <c r="I746" s="2">
        <v>1944.4862900000001</v>
      </c>
      <c r="J746" s="3">
        <f t="shared" si="46"/>
        <v>-0.25521221854436427</v>
      </c>
      <c r="K746" s="2">
        <v>19130.230940000001</v>
      </c>
      <c r="L746" s="2">
        <v>20370.81295</v>
      </c>
      <c r="M746" s="3">
        <f t="shared" si="47"/>
        <v>6.4849296063960615E-2</v>
      </c>
    </row>
    <row r="747" spans="1:13" x14ac:dyDescent="0.2">
      <c r="A747" s="1" t="s">
        <v>23</v>
      </c>
      <c r="B747" s="1" t="s">
        <v>129</v>
      </c>
      <c r="C747" s="2">
        <v>0</v>
      </c>
      <c r="D747" s="2">
        <v>0</v>
      </c>
      <c r="E747" s="3" t="str">
        <f t="shared" si="44"/>
        <v/>
      </c>
      <c r="F747" s="2">
        <v>20.75827</v>
      </c>
      <c r="G747" s="2">
        <v>8.1168499999999995</v>
      </c>
      <c r="H747" s="3">
        <f t="shared" si="45"/>
        <v>-0.60898234775826698</v>
      </c>
      <c r="I747" s="2">
        <v>25.474810000000002</v>
      </c>
      <c r="J747" s="3">
        <f t="shared" si="46"/>
        <v>-0.68137740772158861</v>
      </c>
      <c r="K747" s="2">
        <v>326.79980999999998</v>
      </c>
      <c r="L747" s="2">
        <v>405.91653000000002</v>
      </c>
      <c r="M747" s="3">
        <f t="shared" si="47"/>
        <v>0.24209536719130909</v>
      </c>
    </row>
    <row r="748" spans="1:13" x14ac:dyDescent="0.2">
      <c r="A748" s="1" t="s">
        <v>23</v>
      </c>
      <c r="B748" s="1" t="s">
        <v>130</v>
      </c>
      <c r="C748" s="2">
        <v>0</v>
      </c>
      <c r="D748" s="2">
        <v>0</v>
      </c>
      <c r="E748" s="3" t="str">
        <f t="shared" si="44"/>
        <v/>
      </c>
      <c r="F748" s="2">
        <v>1443.1460199999999</v>
      </c>
      <c r="G748" s="2">
        <v>310.69873999999999</v>
      </c>
      <c r="H748" s="3">
        <f t="shared" si="45"/>
        <v>-0.78470734375167384</v>
      </c>
      <c r="I748" s="2">
        <v>1017.45678</v>
      </c>
      <c r="J748" s="3">
        <f t="shared" si="46"/>
        <v>-0.69463200196081054</v>
      </c>
      <c r="K748" s="2">
        <v>8232.8624999999993</v>
      </c>
      <c r="L748" s="2">
        <v>7573.0079299999998</v>
      </c>
      <c r="M748" s="3">
        <f t="shared" si="47"/>
        <v>-8.0148863168794549E-2</v>
      </c>
    </row>
    <row r="749" spans="1:13" x14ac:dyDescent="0.2">
      <c r="A749" s="1" t="s">
        <v>23</v>
      </c>
      <c r="B749" s="1" t="s">
        <v>131</v>
      </c>
      <c r="C749" s="2">
        <v>0</v>
      </c>
      <c r="D749" s="2">
        <v>0</v>
      </c>
      <c r="E749" s="3" t="str">
        <f t="shared" si="44"/>
        <v/>
      </c>
      <c r="F749" s="2">
        <v>595.36404000000005</v>
      </c>
      <c r="G749" s="2">
        <v>899.83398</v>
      </c>
      <c r="H749" s="3">
        <f t="shared" si="45"/>
        <v>0.51140129323228845</v>
      </c>
      <c r="I749" s="2">
        <v>877.84333000000004</v>
      </c>
      <c r="J749" s="3">
        <f t="shared" si="46"/>
        <v>2.5050768455459949E-2</v>
      </c>
      <c r="K749" s="2">
        <v>5889.3943799999997</v>
      </c>
      <c r="L749" s="2">
        <v>12215.2557</v>
      </c>
      <c r="M749" s="3">
        <f t="shared" si="47"/>
        <v>1.0741106660274293</v>
      </c>
    </row>
    <row r="750" spans="1:13" x14ac:dyDescent="0.2">
      <c r="A750" s="1" t="s">
        <v>23</v>
      </c>
      <c r="B750" s="1" t="s">
        <v>132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7.9200000000000007E-2</v>
      </c>
      <c r="H750" s="3" t="str">
        <f t="shared" si="45"/>
        <v/>
      </c>
      <c r="I750" s="2">
        <v>0.15840000000000001</v>
      </c>
      <c r="J750" s="3">
        <f t="shared" si="46"/>
        <v>-0.5</v>
      </c>
      <c r="K750" s="2">
        <v>166.28972999999999</v>
      </c>
      <c r="L750" s="2">
        <v>90.572829999999996</v>
      </c>
      <c r="M750" s="3">
        <f t="shared" si="47"/>
        <v>-0.45533118611714629</v>
      </c>
    </row>
    <row r="751" spans="1:13" x14ac:dyDescent="0.2">
      <c r="A751" s="1" t="s">
        <v>23</v>
      </c>
      <c r="B751" s="1" t="s">
        <v>133</v>
      </c>
      <c r="C751" s="2">
        <v>617.52543000000003</v>
      </c>
      <c r="D751" s="2">
        <v>0</v>
      </c>
      <c r="E751" s="3">
        <f t="shared" si="44"/>
        <v>-1</v>
      </c>
      <c r="F751" s="2">
        <v>6050.8333899999998</v>
      </c>
      <c r="G751" s="2">
        <v>6960.0804399999997</v>
      </c>
      <c r="H751" s="3">
        <f t="shared" si="45"/>
        <v>0.15026806910642776</v>
      </c>
      <c r="I751" s="2">
        <v>6968.71198</v>
      </c>
      <c r="J751" s="3">
        <f t="shared" si="46"/>
        <v>-1.238613394379473E-3</v>
      </c>
      <c r="K751" s="2">
        <v>66429.703779999996</v>
      </c>
      <c r="L751" s="2">
        <v>90588.268909999999</v>
      </c>
      <c r="M751" s="3">
        <f t="shared" si="47"/>
        <v>0.36367112534488566</v>
      </c>
    </row>
    <row r="752" spans="1:13" x14ac:dyDescent="0.2">
      <c r="A752" s="1" t="s">
        <v>23</v>
      </c>
      <c r="B752" s="1" t="s">
        <v>134</v>
      </c>
      <c r="C752" s="2">
        <v>0</v>
      </c>
      <c r="D752" s="2">
        <v>0</v>
      </c>
      <c r="E752" s="3" t="str">
        <f t="shared" si="44"/>
        <v/>
      </c>
      <c r="F752" s="2">
        <v>4.2843299999999997</v>
      </c>
      <c r="G752" s="2">
        <v>7.6674199999999999</v>
      </c>
      <c r="H752" s="3">
        <f t="shared" si="45"/>
        <v>0.78964272126563562</v>
      </c>
      <c r="I752" s="2">
        <v>0</v>
      </c>
      <c r="J752" s="3" t="str">
        <f t="shared" si="46"/>
        <v/>
      </c>
      <c r="K752" s="2">
        <v>36.961509999999997</v>
      </c>
      <c r="L752" s="2">
        <v>44.217649999999999</v>
      </c>
      <c r="M752" s="3">
        <f t="shared" si="47"/>
        <v>0.19631611370855806</v>
      </c>
    </row>
    <row r="753" spans="1:13" x14ac:dyDescent="0.2">
      <c r="A753" s="1" t="s">
        <v>23</v>
      </c>
      <c r="B753" s="1" t="s">
        <v>135</v>
      </c>
      <c r="C753" s="2">
        <v>0</v>
      </c>
      <c r="D753" s="2">
        <v>0</v>
      </c>
      <c r="E753" s="3" t="str">
        <f t="shared" si="44"/>
        <v/>
      </c>
      <c r="F753" s="2">
        <v>0.26917000000000002</v>
      </c>
      <c r="G753" s="2">
        <v>8.4510000000000002E-2</v>
      </c>
      <c r="H753" s="3">
        <f t="shared" si="45"/>
        <v>-0.68603484786566105</v>
      </c>
      <c r="I753" s="2">
        <v>0</v>
      </c>
      <c r="J753" s="3" t="str">
        <f t="shared" si="46"/>
        <v/>
      </c>
      <c r="K753" s="2">
        <v>9.2421299999999995</v>
      </c>
      <c r="L753" s="2">
        <v>11.896509999999999</v>
      </c>
      <c r="M753" s="3">
        <f t="shared" si="47"/>
        <v>0.28720435657148302</v>
      </c>
    </row>
    <row r="754" spans="1:13" x14ac:dyDescent="0.2">
      <c r="A754" s="1" t="s">
        <v>23</v>
      </c>
      <c r="B754" s="1" t="s">
        <v>136</v>
      </c>
      <c r="C754" s="2">
        <v>0</v>
      </c>
      <c r="D754" s="2">
        <v>0</v>
      </c>
      <c r="E754" s="3" t="str">
        <f t="shared" si="44"/>
        <v/>
      </c>
      <c r="F754" s="2">
        <v>643.68394000000001</v>
      </c>
      <c r="G754" s="2">
        <v>325.90839999999997</v>
      </c>
      <c r="H754" s="3">
        <f t="shared" si="45"/>
        <v>-0.49368256725497928</v>
      </c>
      <c r="I754" s="2">
        <v>470.93883</v>
      </c>
      <c r="J754" s="3">
        <f t="shared" si="46"/>
        <v>-0.30796022914483401</v>
      </c>
      <c r="K754" s="2">
        <v>3874.4236000000001</v>
      </c>
      <c r="L754" s="2">
        <v>3624.5557600000002</v>
      </c>
      <c r="M754" s="3">
        <f t="shared" si="47"/>
        <v>-6.4491616249704786E-2</v>
      </c>
    </row>
    <row r="755" spans="1:13" x14ac:dyDescent="0.2">
      <c r="A755" s="1" t="s">
        <v>23</v>
      </c>
      <c r="B755" s="1" t="s">
        <v>137</v>
      </c>
      <c r="C755" s="2">
        <v>0</v>
      </c>
      <c r="D755" s="2">
        <v>0</v>
      </c>
      <c r="E755" s="3" t="str">
        <f t="shared" si="44"/>
        <v/>
      </c>
      <c r="F755" s="2">
        <v>17.766380000000002</v>
      </c>
      <c r="G755" s="2">
        <v>51.99127</v>
      </c>
      <c r="H755" s="3">
        <f t="shared" si="45"/>
        <v>1.9263851161575962</v>
      </c>
      <c r="I755" s="2">
        <v>10.372669999999999</v>
      </c>
      <c r="J755" s="3">
        <f t="shared" si="46"/>
        <v>4.0123324081456371</v>
      </c>
      <c r="K755" s="2">
        <v>767.82650999999998</v>
      </c>
      <c r="L755" s="2">
        <v>880.16776000000004</v>
      </c>
      <c r="M755" s="3">
        <f t="shared" si="47"/>
        <v>0.14631072063401418</v>
      </c>
    </row>
    <row r="756" spans="1:13" x14ac:dyDescent="0.2">
      <c r="A756" s="1" t="s">
        <v>23</v>
      </c>
      <c r="B756" s="1" t="s">
        <v>138</v>
      </c>
      <c r="C756" s="2">
        <v>0</v>
      </c>
      <c r="D756" s="2">
        <v>0</v>
      </c>
      <c r="E756" s="3" t="str">
        <f t="shared" si="44"/>
        <v/>
      </c>
      <c r="F756" s="2">
        <v>3.27556</v>
      </c>
      <c r="G756" s="2">
        <v>404.21552000000003</v>
      </c>
      <c r="H756" s="3">
        <f t="shared" si="45"/>
        <v>122.40348520558318</v>
      </c>
      <c r="I756" s="2">
        <v>6.0341199999999997</v>
      </c>
      <c r="J756" s="3">
        <f t="shared" si="46"/>
        <v>65.988313126023357</v>
      </c>
      <c r="K756" s="2">
        <v>129.61163999999999</v>
      </c>
      <c r="L756" s="2">
        <v>798.54548</v>
      </c>
      <c r="M756" s="3">
        <f t="shared" si="47"/>
        <v>5.1610630032919884</v>
      </c>
    </row>
    <row r="757" spans="1:13" x14ac:dyDescent="0.2">
      <c r="A757" s="1" t="s">
        <v>23</v>
      </c>
      <c r="B757" s="1" t="s">
        <v>139</v>
      </c>
      <c r="C757" s="2">
        <v>0.14777000000000001</v>
      </c>
      <c r="D757" s="2">
        <v>0</v>
      </c>
      <c r="E757" s="3">
        <f t="shared" si="44"/>
        <v>-1</v>
      </c>
      <c r="F757" s="2">
        <v>291.18536999999998</v>
      </c>
      <c r="G757" s="2">
        <v>300.79365000000001</v>
      </c>
      <c r="H757" s="3">
        <f t="shared" si="45"/>
        <v>3.2997124821209312E-2</v>
      </c>
      <c r="I757" s="2">
        <v>675.28078000000005</v>
      </c>
      <c r="J757" s="3">
        <f t="shared" si="46"/>
        <v>-0.55456506551245255</v>
      </c>
      <c r="K757" s="2">
        <v>4001.3238700000002</v>
      </c>
      <c r="L757" s="2">
        <v>4989.8368600000003</v>
      </c>
      <c r="M757" s="3">
        <f t="shared" si="47"/>
        <v>0.2470464831430903</v>
      </c>
    </row>
    <row r="758" spans="1:13" x14ac:dyDescent="0.2">
      <c r="A758" s="1" t="s">
        <v>23</v>
      </c>
      <c r="B758" s="1" t="s">
        <v>266</v>
      </c>
      <c r="C758" s="2">
        <v>0</v>
      </c>
      <c r="D758" s="2">
        <v>0</v>
      </c>
      <c r="E758" s="3" t="str">
        <f t="shared" si="44"/>
        <v/>
      </c>
      <c r="F758" s="2">
        <v>0</v>
      </c>
      <c r="G758" s="2">
        <v>0</v>
      </c>
      <c r="H758" s="3" t="str">
        <f t="shared" si="45"/>
        <v/>
      </c>
      <c r="I758" s="2">
        <v>0</v>
      </c>
      <c r="J758" s="3" t="str">
        <f t="shared" si="46"/>
        <v/>
      </c>
      <c r="K758" s="2">
        <v>8.5000000000000006E-2</v>
      </c>
      <c r="L758" s="2">
        <v>0</v>
      </c>
      <c r="M758" s="3">
        <f t="shared" si="47"/>
        <v>-1</v>
      </c>
    </row>
    <row r="759" spans="1:13" x14ac:dyDescent="0.2">
      <c r="A759" s="1" t="s">
        <v>23</v>
      </c>
      <c r="B759" s="1" t="s">
        <v>140</v>
      </c>
      <c r="C759" s="2">
        <v>5.0300900000000004</v>
      </c>
      <c r="D759" s="2">
        <v>0</v>
      </c>
      <c r="E759" s="3">
        <f t="shared" si="44"/>
        <v>-1</v>
      </c>
      <c r="F759" s="2">
        <v>120.18611</v>
      </c>
      <c r="G759" s="2">
        <v>89.356979999999993</v>
      </c>
      <c r="H759" s="3">
        <f t="shared" si="45"/>
        <v>-0.25651158856876233</v>
      </c>
      <c r="I759" s="2">
        <v>301.27361999999999</v>
      </c>
      <c r="J759" s="3">
        <f t="shared" si="46"/>
        <v>-0.7034025747093291</v>
      </c>
      <c r="K759" s="2">
        <v>1417.27809</v>
      </c>
      <c r="L759" s="2">
        <v>1575.16029</v>
      </c>
      <c r="M759" s="3">
        <f t="shared" si="47"/>
        <v>0.11139818015531455</v>
      </c>
    </row>
    <row r="760" spans="1:13" x14ac:dyDescent="0.2">
      <c r="A760" s="1" t="s">
        <v>23</v>
      </c>
      <c r="B760" s="1" t="s">
        <v>141</v>
      </c>
      <c r="C760" s="2">
        <v>0</v>
      </c>
      <c r="D760" s="2">
        <v>0</v>
      </c>
      <c r="E760" s="3" t="str">
        <f t="shared" si="44"/>
        <v/>
      </c>
      <c r="F760" s="2">
        <v>361.97165999999999</v>
      </c>
      <c r="G760" s="2">
        <v>414.28992</v>
      </c>
      <c r="H760" s="3">
        <f t="shared" si="45"/>
        <v>0.14453689551275928</v>
      </c>
      <c r="I760" s="2">
        <v>834.92102999999997</v>
      </c>
      <c r="J760" s="3">
        <f t="shared" si="46"/>
        <v>-0.50379747890647808</v>
      </c>
      <c r="K760" s="2">
        <v>2136.8566300000002</v>
      </c>
      <c r="L760" s="2">
        <v>8047.8861900000002</v>
      </c>
      <c r="M760" s="3">
        <f t="shared" si="47"/>
        <v>2.7662265577452425</v>
      </c>
    </row>
    <row r="761" spans="1:13" x14ac:dyDescent="0.2">
      <c r="A761" s="1" t="s">
        <v>23</v>
      </c>
      <c r="B761" s="1" t="s">
        <v>142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0</v>
      </c>
      <c r="L761" s="2">
        <v>0.22015999999999999</v>
      </c>
      <c r="M761" s="3" t="str">
        <f t="shared" si="47"/>
        <v/>
      </c>
    </row>
    <row r="762" spans="1:13" x14ac:dyDescent="0.2">
      <c r="A762" s="1" t="s">
        <v>23</v>
      </c>
      <c r="B762" s="1" t="s">
        <v>143</v>
      </c>
      <c r="C762" s="2">
        <v>0</v>
      </c>
      <c r="D762" s="2">
        <v>0</v>
      </c>
      <c r="E762" s="3" t="str">
        <f t="shared" si="44"/>
        <v/>
      </c>
      <c r="F762" s="2">
        <v>1082.9229800000001</v>
      </c>
      <c r="G762" s="2">
        <v>2246.3267099999998</v>
      </c>
      <c r="H762" s="3">
        <f t="shared" si="45"/>
        <v>1.0743180738486129</v>
      </c>
      <c r="I762" s="2">
        <v>1195.2717700000001</v>
      </c>
      <c r="J762" s="3">
        <f t="shared" si="46"/>
        <v>0.87934390017426733</v>
      </c>
      <c r="K762" s="2">
        <v>12502.0404</v>
      </c>
      <c r="L762" s="2">
        <v>15114.605809999999</v>
      </c>
      <c r="M762" s="3">
        <f t="shared" si="47"/>
        <v>0.20897112202580947</v>
      </c>
    </row>
    <row r="763" spans="1:13" x14ac:dyDescent="0.2">
      <c r="A763" s="1" t="s">
        <v>23</v>
      </c>
      <c r="B763" s="1" t="s">
        <v>144</v>
      </c>
      <c r="C763" s="2">
        <v>0</v>
      </c>
      <c r="D763" s="2">
        <v>0</v>
      </c>
      <c r="E763" s="3" t="str">
        <f t="shared" si="44"/>
        <v/>
      </c>
      <c r="F763" s="2">
        <v>40.355310000000003</v>
      </c>
      <c r="G763" s="2">
        <v>200.30636999999999</v>
      </c>
      <c r="H763" s="3">
        <f t="shared" si="45"/>
        <v>3.963569106519067</v>
      </c>
      <c r="I763" s="2">
        <v>96.805769999999995</v>
      </c>
      <c r="J763" s="3">
        <f t="shared" si="46"/>
        <v>1.069157344650014</v>
      </c>
      <c r="K763" s="2">
        <v>409.13089000000002</v>
      </c>
      <c r="L763" s="2">
        <v>817.13385000000005</v>
      </c>
      <c r="M763" s="3">
        <f t="shared" si="47"/>
        <v>0.99724310721197318</v>
      </c>
    </row>
    <row r="764" spans="1:13" x14ac:dyDescent="0.2">
      <c r="A764" s="1" t="s">
        <v>23</v>
      </c>
      <c r="B764" s="1" t="s">
        <v>145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2.1783299999999999</v>
      </c>
      <c r="L764" s="2">
        <v>0</v>
      </c>
      <c r="M764" s="3">
        <f t="shared" si="47"/>
        <v>-1</v>
      </c>
    </row>
    <row r="765" spans="1:13" x14ac:dyDescent="0.2">
      <c r="A765" s="1" t="s">
        <v>23</v>
      </c>
      <c r="B765" s="1" t="s">
        <v>146</v>
      </c>
      <c r="C765" s="2">
        <v>102.25987000000001</v>
      </c>
      <c r="D765" s="2">
        <v>0</v>
      </c>
      <c r="E765" s="3">
        <f t="shared" si="44"/>
        <v>-1</v>
      </c>
      <c r="F765" s="2">
        <v>708.06284000000005</v>
      </c>
      <c r="G765" s="2">
        <v>1059.97318</v>
      </c>
      <c r="H765" s="3">
        <f t="shared" si="45"/>
        <v>0.4970043901753125</v>
      </c>
      <c r="I765" s="2">
        <v>1494.6406899999999</v>
      </c>
      <c r="J765" s="3">
        <f t="shared" si="46"/>
        <v>-0.29081739371085902</v>
      </c>
      <c r="K765" s="2">
        <v>6116.5335699999996</v>
      </c>
      <c r="L765" s="2">
        <v>8273.6070400000008</v>
      </c>
      <c r="M765" s="3">
        <f t="shared" si="47"/>
        <v>0.35266273704110507</v>
      </c>
    </row>
    <row r="766" spans="1:13" x14ac:dyDescent="0.2">
      <c r="A766" s="1" t="s">
        <v>23</v>
      </c>
      <c r="B766" s="1" t="s">
        <v>147</v>
      </c>
      <c r="C766" s="2">
        <v>17.696490000000001</v>
      </c>
      <c r="D766" s="2">
        <v>0</v>
      </c>
      <c r="E766" s="3">
        <f t="shared" si="44"/>
        <v>-1</v>
      </c>
      <c r="F766" s="2">
        <v>1199.4372100000001</v>
      </c>
      <c r="G766" s="2">
        <v>1087.6215400000001</v>
      </c>
      <c r="H766" s="3">
        <f t="shared" si="45"/>
        <v>-9.3223446019320977E-2</v>
      </c>
      <c r="I766" s="2">
        <v>629.05844000000002</v>
      </c>
      <c r="J766" s="3">
        <f t="shared" si="46"/>
        <v>0.72896740722531295</v>
      </c>
      <c r="K766" s="2">
        <v>9336.5601900000001</v>
      </c>
      <c r="L766" s="2">
        <v>8901.1629200000007</v>
      </c>
      <c r="M766" s="3">
        <f t="shared" si="47"/>
        <v>-4.6633584654264371E-2</v>
      </c>
    </row>
    <row r="767" spans="1:13" x14ac:dyDescent="0.2">
      <c r="A767" s="1" t="s">
        <v>23</v>
      </c>
      <c r="B767" s="1" t="s">
        <v>148</v>
      </c>
      <c r="C767" s="2">
        <v>0</v>
      </c>
      <c r="D767" s="2">
        <v>0</v>
      </c>
      <c r="E767" s="3" t="str">
        <f t="shared" si="44"/>
        <v/>
      </c>
      <c r="F767" s="2">
        <v>0.13583999999999999</v>
      </c>
      <c r="G767" s="2">
        <v>0.29752000000000001</v>
      </c>
      <c r="H767" s="3">
        <f t="shared" si="45"/>
        <v>1.1902237926972909</v>
      </c>
      <c r="I767" s="2">
        <v>0.16986999999999999</v>
      </c>
      <c r="J767" s="3">
        <f t="shared" si="46"/>
        <v>0.7514569965267559</v>
      </c>
      <c r="K767" s="2">
        <v>12.39818</v>
      </c>
      <c r="L767" s="2">
        <v>3.25569</v>
      </c>
      <c r="M767" s="3">
        <f t="shared" si="47"/>
        <v>-0.73740581278865125</v>
      </c>
    </row>
    <row r="768" spans="1:13" x14ac:dyDescent="0.2">
      <c r="A768" s="1" t="s">
        <v>23</v>
      </c>
      <c r="B768" s="1" t="s">
        <v>149</v>
      </c>
      <c r="C768" s="2">
        <v>0</v>
      </c>
      <c r="D768" s="2">
        <v>0</v>
      </c>
      <c r="E768" s="3" t="str">
        <f t="shared" si="44"/>
        <v/>
      </c>
      <c r="F768" s="2">
        <v>16.153939999999999</v>
      </c>
      <c r="G768" s="2">
        <v>0.73736000000000002</v>
      </c>
      <c r="H768" s="3">
        <f t="shared" si="45"/>
        <v>-0.95435416994244127</v>
      </c>
      <c r="I768" s="2">
        <v>60.45035</v>
      </c>
      <c r="J768" s="3">
        <f t="shared" si="46"/>
        <v>-0.98780222116166405</v>
      </c>
      <c r="K768" s="2">
        <v>78.647639999999996</v>
      </c>
      <c r="L768" s="2">
        <v>191.52366000000001</v>
      </c>
      <c r="M768" s="3">
        <f t="shared" si="47"/>
        <v>1.435211787664576</v>
      </c>
    </row>
    <row r="769" spans="1:13" x14ac:dyDescent="0.2">
      <c r="A769" s="1" t="s">
        <v>23</v>
      </c>
      <c r="B769" s="1" t="s">
        <v>150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4.0834900000000003</v>
      </c>
      <c r="L769" s="2">
        <v>3.3797700000000002</v>
      </c>
      <c r="M769" s="3">
        <f t="shared" si="47"/>
        <v>-0.17233297987750673</v>
      </c>
    </row>
    <row r="770" spans="1:13" x14ac:dyDescent="0.2">
      <c r="A770" s="1" t="s">
        <v>23</v>
      </c>
      <c r="B770" s="1" t="s">
        <v>151</v>
      </c>
      <c r="C770" s="2">
        <v>0</v>
      </c>
      <c r="D770" s="2">
        <v>0</v>
      </c>
      <c r="E770" s="3" t="str">
        <f t="shared" si="44"/>
        <v/>
      </c>
      <c r="F770" s="2">
        <v>3.0322399999999998</v>
      </c>
      <c r="G770" s="2">
        <v>0.29448999999999997</v>
      </c>
      <c r="H770" s="3">
        <f t="shared" si="45"/>
        <v>-0.90288037886183148</v>
      </c>
      <c r="I770" s="2">
        <v>3.4170600000000002</v>
      </c>
      <c r="J770" s="3">
        <f t="shared" si="46"/>
        <v>-0.91381772634955194</v>
      </c>
      <c r="K770" s="2">
        <v>74.051320000000004</v>
      </c>
      <c r="L770" s="2">
        <v>167.09736000000001</v>
      </c>
      <c r="M770" s="3">
        <f t="shared" si="47"/>
        <v>1.2565075139781436</v>
      </c>
    </row>
    <row r="771" spans="1:13" x14ac:dyDescent="0.2">
      <c r="A771" s="1" t="s">
        <v>23</v>
      </c>
      <c r="B771" s="1" t="s">
        <v>152</v>
      </c>
      <c r="C771" s="2">
        <v>0</v>
      </c>
      <c r="D771" s="2">
        <v>0</v>
      </c>
      <c r="E771" s="3" t="str">
        <f t="shared" si="44"/>
        <v/>
      </c>
      <c r="F771" s="2">
        <v>26.25217</v>
      </c>
      <c r="G771" s="2">
        <v>28.705580000000001</v>
      </c>
      <c r="H771" s="3">
        <f t="shared" si="45"/>
        <v>9.3455512439543087E-2</v>
      </c>
      <c r="I771" s="2">
        <v>37.092919999999999</v>
      </c>
      <c r="J771" s="3">
        <f t="shared" si="46"/>
        <v>-0.22611700561724446</v>
      </c>
      <c r="K771" s="2">
        <v>97.486099999999993</v>
      </c>
      <c r="L771" s="2">
        <v>178.0675</v>
      </c>
      <c r="M771" s="3">
        <f t="shared" si="47"/>
        <v>0.82659374003063002</v>
      </c>
    </row>
    <row r="772" spans="1:13" x14ac:dyDescent="0.2">
      <c r="A772" s="1" t="s">
        <v>23</v>
      </c>
      <c r="B772" s="1" t="s">
        <v>153</v>
      </c>
      <c r="C772" s="2">
        <v>85.695719999999994</v>
      </c>
      <c r="D772" s="2">
        <v>0</v>
      </c>
      <c r="E772" s="3">
        <f t="shared" si="44"/>
        <v>-1</v>
      </c>
      <c r="F772" s="2">
        <v>1128.6971699999999</v>
      </c>
      <c r="G772" s="2">
        <v>525.06601000000001</v>
      </c>
      <c r="H772" s="3">
        <f t="shared" si="45"/>
        <v>-0.53480346725774108</v>
      </c>
      <c r="I772" s="2">
        <v>420.92615999999998</v>
      </c>
      <c r="J772" s="3">
        <f t="shared" si="46"/>
        <v>0.24740645722755761</v>
      </c>
      <c r="K772" s="2">
        <v>6187.2902199999999</v>
      </c>
      <c r="L772" s="2">
        <v>4811.4352900000004</v>
      </c>
      <c r="M772" s="3">
        <f t="shared" si="47"/>
        <v>-0.22236793185369597</v>
      </c>
    </row>
    <row r="773" spans="1:13" x14ac:dyDescent="0.2">
      <c r="A773" s="1" t="s">
        <v>23</v>
      </c>
      <c r="B773" s="1" t="s">
        <v>154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14.319800000000001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32.076999999999998</v>
      </c>
      <c r="L773" s="2">
        <v>25.297000000000001</v>
      </c>
      <c r="M773" s="3">
        <f t="shared" ref="M773:M836" si="51">IF(K773=0,"",(L773/K773-1))</f>
        <v>-0.21136639960096015</v>
      </c>
    </row>
    <row r="774" spans="1:13" x14ac:dyDescent="0.2">
      <c r="A774" s="1" t="s">
        <v>23</v>
      </c>
      <c r="B774" s="1" t="s">
        <v>155</v>
      </c>
      <c r="C774" s="2">
        <v>0</v>
      </c>
      <c r="D774" s="2">
        <v>0</v>
      </c>
      <c r="E774" s="3" t="str">
        <f t="shared" si="48"/>
        <v/>
      </c>
      <c r="F774" s="2">
        <v>175.61505</v>
      </c>
      <c r="G774" s="2">
        <v>361.00004999999999</v>
      </c>
      <c r="H774" s="3">
        <f t="shared" si="49"/>
        <v>1.0556327604040772</v>
      </c>
      <c r="I774" s="2">
        <v>279.23728</v>
      </c>
      <c r="J774" s="3">
        <f t="shared" si="50"/>
        <v>0.29280750048847337</v>
      </c>
      <c r="K774" s="2">
        <v>2124.64338</v>
      </c>
      <c r="L774" s="2">
        <v>3012.9087599999998</v>
      </c>
      <c r="M774" s="3">
        <f t="shared" si="51"/>
        <v>0.41807739988816373</v>
      </c>
    </row>
    <row r="775" spans="1:13" x14ac:dyDescent="0.2">
      <c r="A775" s="1" t="s">
        <v>23</v>
      </c>
      <c r="B775" s="1" t="s">
        <v>256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23</v>
      </c>
      <c r="B776" s="1" t="s">
        <v>267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23</v>
      </c>
      <c r="B777" s="1" t="s">
        <v>156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0.25142999999999999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1.0265</v>
      </c>
      <c r="L777" s="2">
        <v>1.6932</v>
      </c>
      <c r="M777" s="3">
        <f t="shared" si="51"/>
        <v>0.64948855333658062</v>
      </c>
    </row>
    <row r="778" spans="1:13" x14ac:dyDescent="0.2">
      <c r="A778" s="1" t="s">
        <v>23</v>
      </c>
      <c r="B778" s="1" t="s">
        <v>158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0.3387</v>
      </c>
      <c r="L778" s="2">
        <v>0</v>
      </c>
      <c r="M778" s="3">
        <f t="shared" si="51"/>
        <v>-1</v>
      </c>
    </row>
    <row r="779" spans="1:13" x14ac:dyDescent="0.2">
      <c r="A779" s="1" t="s">
        <v>23</v>
      </c>
      <c r="B779" s="1" t="s">
        <v>159</v>
      </c>
      <c r="C779" s="2">
        <v>2.9687000000000001</v>
      </c>
      <c r="D779" s="2">
        <v>0</v>
      </c>
      <c r="E779" s="3">
        <f t="shared" si="48"/>
        <v>-1</v>
      </c>
      <c r="F779" s="2">
        <v>248.07533000000001</v>
      </c>
      <c r="G779" s="2">
        <v>471.63504</v>
      </c>
      <c r="H779" s="3">
        <f t="shared" si="49"/>
        <v>0.90117671112238362</v>
      </c>
      <c r="I779" s="2">
        <v>498.32114999999999</v>
      </c>
      <c r="J779" s="3">
        <f t="shared" si="50"/>
        <v>-5.3552031656693644E-2</v>
      </c>
      <c r="K779" s="2">
        <v>2125.6235799999999</v>
      </c>
      <c r="L779" s="2">
        <v>2338.21164</v>
      </c>
      <c r="M779" s="3">
        <f t="shared" si="51"/>
        <v>0.10001209151057688</v>
      </c>
    </row>
    <row r="780" spans="1:13" x14ac:dyDescent="0.2">
      <c r="A780" s="1" t="s">
        <v>23</v>
      </c>
      <c r="B780" s="1" t="s">
        <v>160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51.528379999999999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114.34875</v>
      </c>
      <c r="L780" s="2">
        <v>153.07601</v>
      </c>
      <c r="M780" s="3">
        <f t="shared" si="51"/>
        <v>0.33867672361962864</v>
      </c>
    </row>
    <row r="781" spans="1:13" x14ac:dyDescent="0.2">
      <c r="A781" s="1" t="s">
        <v>23</v>
      </c>
      <c r="B781" s="1" t="s">
        <v>161</v>
      </c>
      <c r="C781" s="2">
        <v>9.6744599999999998</v>
      </c>
      <c r="D781" s="2">
        <v>0</v>
      </c>
      <c r="E781" s="3">
        <f t="shared" si="48"/>
        <v>-1</v>
      </c>
      <c r="F781" s="2">
        <v>527.15332000000001</v>
      </c>
      <c r="G781" s="2">
        <v>1169.8862999999999</v>
      </c>
      <c r="H781" s="3">
        <f t="shared" si="49"/>
        <v>1.2192524558130446</v>
      </c>
      <c r="I781" s="2">
        <v>1400.41229</v>
      </c>
      <c r="J781" s="3">
        <f t="shared" si="50"/>
        <v>-0.16461294409234306</v>
      </c>
      <c r="K781" s="2">
        <v>9210.0456599999998</v>
      </c>
      <c r="L781" s="2">
        <v>19495.63738</v>
      </c>
      <c r="M781" s="3">
        <f t="shared" si="51"/>
        <v>1.1167796664321856</v>
      </c>
    </row>
    <row r="782" spans="1:13" x14ac:dyDescent="0.2">
      <c r="A782" s="1" t="s">
        <v>23</v>
      </c>
      <c r="B782" s="1" t="s">
        <v>162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2.0070000000000001E-2</v>
      </c>
      <c r="L782" s="2">
        <v>2.0930000000000001E-2</v>
      </c>
      <c r="M782" s="3">
        <f t="shared" si="51"/>
        <v>4.2850024912805207E-2</v>
      </c>
    </row>
    <row r="783" spans="1:13" x14ac:dyDescent="0.2">
      <c r="A783" s="1" t="s">
        <v>23</v>
      </c>
      <c r="B783" s="1" t="s">
        <v>163</v>
      </c>
      <c r="C783" s="2">
        <v>1.1606000000000001</v>
      </c>
      <c r="D783" s="2">
        <v>0</v>
      </c>
      <c r="E783" s="3">
        <f t="shared" si="48"/>
        <v>-1</v>
      </c>
      <c r="F783" s="2">
        <v>370.50364999999999</v>
      </c>
      <c r="G783" s="2">
        <v>329.10422999999997</v>
      </c>
      <c r="H783" s="3">
        <f t="shared" si="49"/>
        <v>-0.11173822444124371</v>
      </c>
      <c r="I783" s="2">
        <v>755.28168000000005</v>
      </c>
      <c r="J783" s="3">
        <f t="shared" si="50"/>
        <v>-0.56426292505863507</v>
      </c>
      <c r="K783" s="2">
        <v>4892.05537</v>
      </c>
      <c r="L783" s="2">
        <v>4458.3226699999996</v>
      </c>
      <c r="M783" s="3">
        <f t="shared" si="51"/>
        <v>-8.8660627731202535E-2</v>
      </c>
    </row>
    <row r="784" spans="1:13" x14ac:dyDescent="0.2">
      <c r="A784" s="1" t="s">
        <v>23</v>
      </c>
      <c r="B784" s="1" t="s">
        <v>164</v>
      </c>
      <c r="C784" s="2">
        <v>33.176650000000002</v>
      </c>
      <c r="D784" s="2">
        <v>0</v>
      </c>
      <c r="E784" s="3">
        <f t="shared" si="48"/>
        <v>-1</v>
      </c>
      <c r="F784" s="2">
        <v>448.91451999999998</v>
      </c>
      <c r="G784" s="2">
        <v>395.99581999999998</v>
      </c>
      <c r="H784" s="3">
        <f t="shared" si="49"/>
        <v>-0.11788146215453221</v>
      </c>
      <c r="I784" s="2">
        <v>261.47743000000003</v>
      </c>
      <c r="J784" s="3">
        <f t="shared" si="50"/>
        <v>0.51445507170542393</v>
      </c>
      <c r="K784" s="2">
        <v>4377.6217100000003</v>
      </c>
      <c r="L784" s="2">
        <v>3531.9751099999999</v>
      </c>
      <c r="M784" s="3">
        <f t="shared" si="51"/>
        <v>-0.19317489176103353</v>
      </c>
    </row>
    <row r="785" spans="1:13" x14ac:dyDescent="0.2">
      <c r="A785" s="1" t="s">
        <v>23</v>
      </c>
      <c r="B785" s="1" t="s">
        <v>165</v>
      </c>
      <c r="C785" s="2">
        <v>0</v>
      </c>
      <c r="D785" s="2">
        <v>0</v>
      </c>
      <c r="E785" s="3" t="str">
        <f t="shared" si="48"/>
        <v/>
      </c>
      <c r="F785" s="2">
        <v>2.4926400000000002</v>
      </c>
      <c r="G785" s="2">
        <v>0</v>
      </c>
      <c r="H785" s="3">
        <f t="shared" si="49"/>
        <v>-1</v>
      </c>
      <c r="I785" s="2">
        <v>8.7855600000000003</v>
      </c>
      <c r="J785" s="3">
        <f t="shared" si="50"/>
        <v>-1</v>
      </c>
      <c r="K785" s="2">
        <v>142.05672999999999</v>
      </c>
      <c r="L785" s="2">
        <v>34.892240000000001</v>
      </c>
      <c r="M785" s="3">
        <f t="shared" si="51"/>
        <v>-0.75437812766772816</v>
      </c>
    </row>
    <row r="786" spans="1:13" x14ac:dyDescent="0.2">
      <c r="A786" s="1" t="s">
        <v>23</v>
      </c>
      <c r="B786" s="1" t="s">
        <v>166</v>
      </c>
      <c r="C786" s="2">
        <v>5.3739999999999997</v>
      </c>
      <c r="D786" s="2">
        <v>0</v>
      </c>
      <c r="E786" s="3">
        <f t="shared" si="48"/>
        <v>-1</v>
      </c>
      <c r="F786" s="2">
        <v>188.77360999999999</v>
      </c>
      <c r="G786" s="2">
        <v>293.34298000000001</v>
      </c>
      <c r="H786" s="3">
        <f t="shared" si="49"/>
        <v>0.55394061701738928</v>
      </c>
      <c r="I786" s="2">
        <v>573.00985000000003</v>
      </c>
      <c r="J786" s="3">
        <f t="shared" si="50"/>
        <v>-0.48806642678131973</v>
      </c>
      <c r="K786" s="2">
        <v>4513.6568399999996</v>
      </c>
      <c r="L786" s="2">
        <v>4414.5042199999998</v>
      </c>
      <c r="M786" s="3">
        <f t="shared" si="51"/>
        <v>-2.1967248179194709E-2</v>
      </c>
    </row>
    <row r="787" spans="1:13" x14ac:dyDescent="0.2">
      <c r="A787" s="1" t="s">
        <v>23</v>
      </c>
      <c r="B787" s="1" t="s">
        <v>167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0.40895999999999999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9.5169899999999998</v>
      </c>
      <c r="L787" s="2">
        <v>22.109449999999999</v>
      </c>
      <c r="M787" s="3">
        <f t="shared" si="51"/>
        <v>1.3231557456716883</v>
      </c>
    </row>
    <row r="788" spans="1:13" x14ac:dyDescent="0.2">
      <c r="A788" s="1" t="s">
        <v>23</v>
      </c>
      <c r="B788" s="1" t="s">
        <v>257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8.6493099999999998</v>
      </c>
      <c r="J788" s="3">
        <f t="shared" si="50"/>
        <v>-1</v>
      </c>
      <c r="K788" s="2">
        <v>45.695279999999997</v>
      </c>
      <c r="L788" s="2">
        <v>26.269690000000001</v>
      </c>
      <c r="M788" s="3">
        <f t="shared" si="51"/>
        <v>-0.42511152136500741</v>
      </c>
    </row>
    <row r="789" spans="1:13" x14ac:dyDescent="0.2">
      <c r="A789" s="1" t="s">
        <v>23</v>
      </c>
      <c r="B789" s="1" t="s">
        <v>168</v>
      </c>
      <c r="C789" s="2">
        <v>9.0557700000000008</v>
      </c>
      <c r="D789" s="2">
        <v>0</v>
      </c>
      <c r="E789" s="3">
        <f t="shared" si="48"/>
        <v>-1</v>
      </c>
      <c r="F789" s="2">
        <v>578.30469000000005</v>
      </c>
      <c r="G789" s="2">
        <v>1004.10761</v>
      </c>
      <c r="H789" s="3">
        <f t="shared" si="49"/>
        <v>0.73629511806310943</v>
      </c>
      <c r="I789" s="2">
        <v>896.21317999999997</v>
      </c>
      <c r="J789" s="3">
        <f t="shared" si="50"/>
        <v>0.12038924712086918</v>
      </c>
      <c r="K789" s="2">
        <v>4710.6409100000001</v>
      </c>
      <c r="L789" s="2">
        <v>6487.1698500000002</v>
      </c>
      <c r="M789" s="3">
        <f t="shared" si="51"/>
        <v>0.37713104733342973</v>
      </c>
    </row>
    <row r="790" spans="1:13" x14ac:dyDescent="0.2">
      <c r="A790" s="1" t="s">
        <v>23</v>
      </c>
      <c r="B790" s="1" t="s">
        <v>169</v>
      </c>
      <c r="C790" s="2">
        <v>0</v>
      </c>
      <c r="D790" s="2">
        <v>0</v>
      </c>
      <c r="E790" s="3" t="str">
        <f t="shared" si="48"/>
        <v/>
      </c>
      <c r="F790" s="2">
        <v>0.44790999999999997</v>
      </c>
      <c r="G790" s="2">
        <v>5.9300000000000004E-3</v>
      </c>
      <c r="H790" s="3">
        <f t="shared" si="49"/>
        <v>-0.9867607331830055</v>
      </c>
      <c r="I790" s="2">
        <v>1.2142900000000001</v>
      </c>
      <c r="J790" s="3">
        <f t="shared" si="50"/>
        <v>-0.99511648782416062</v>
      </c>
      <c r="K790" s="2">
        <v>6.4747399999999997</v>
      </c>
      <c r="L790" s="2">
        <v>4.4534799999999999</v>
      </c>
      <c r="M790" s="3">
        <f t="shared" si="51"/>
        <v>-0.31217624182592663</v>
      </c>
    </row>
    <row r="791" spans="1:13" x14ac:dyDescent="0.2">
      <c r="A791" s="1" t="s">
        <v>23</v>
      </c>
      <c r="B791" s="1" t="s">
        <v>170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1.84118</v>
      </c>
      <c r="H791" s="3" t="str">
        <f t="shared" si="49"/>
        <v/>
      </c>
      <c r="I791" s="2">
        <v>22.66178</v>
      </c>
      <c r="J791" s="3">
        <f t="shared" si="50"/>
        <v>-0.91875395489674683</v>
      </c>
      <c r="K791" s="2">
        <v>35.709650000000003</v>
      </c>
      <c r="L791" s="2">
        <v>96.743769999999998</v>
      </c>
      <c r="M791" s="3">
        <f t="shared" si="51"/>
        <v>1.7091772112020136</v>
      </c>
    </row>
    <row r="792" spans="1:13" x14ac:dyDescent="0.2">
      <c r="A792" s="1" t="s">
        <v>23</v>
      </c>
      <c r="B792" s="1" t="s">
        <v>171</v>
      </c>
      <c r="C792" s="2">
        <v>0</v>
      </c>
      <c r="D792" s="2">
        <v>0</v>
      </c>
      <c r="E792" s="3" t="str">
        <f t="shared" si="48"/>
        <v/>
      </c>
      <c r="F792" s="2">
        <v>97.342039999999997</v>
      </c>
      <c r="G792" s="2">
        <v>34.637729999999998</v>
      </c>
      <c r="H792" s="3">
        <f t="shared" si="49"/>
        <v>-0.64416474115397626</v>
      </c>
      <c r="I792" s="2">
        <v>30.533740000000002</v>
      </c>
      <c r="J792" s="3">
        <f t="shared" si="50"/>
        <v>0.13440836268337897</v>
      </c>
      <c r="K792" s="2">
        <v>301.55148000000003</v>
      </c>
      <c r="L792" s="2">
        <v>254.03154000000001</v>
      </c>
      <c r="M792" s="3">
        <f t="shared" si="51"/>
        <v>-0.15758483427108372</v>
      </c>
    </row>
    <row r="793" spans="1:13" x14ac:dyDescent="0.2">
      <c r="A793" s="1" t="s">
        <v>23</v>
      </c>
      <c r="B793" s="1" t="s">
        <v>172</v>
      </c>
      <c r="C793" s="2">
        <v>0</v>
      </c>
      <c r="D793" s="2">
        <v>0</v>
      </c>
      <c r="E793" s="3" t="str">
        <f t="shared" si="48"/>
        <v/>
      </c>
      <c r="F793" s="2">
        <v>0.44140000000000001</v>
      </c>
      <c r="G793" s="2">
        <v>4.5734199999999996</v>
      </c>
      <c r="H793" s="3">
        <f t="shared" si="49"/>
        <v>9.3611690077027632</v>
      </c>
      <c r="I793" s="2">
        <v>13.84168</v>
      </c>
      <c r="J793" s="3">
        <f t="shared" si="50"/>
        <v>-0.66959068552372258</v>
      </c>
      <c r="K793" s="2">
        <v>59.309330000000003</v>
      </c>
      <c r="L793" s="2">
        <v>75.57132</v>
      </c>
      <c r="M793" s="3">
        <f t="shared" si="51"/>
        <v>0.27418940662455626</v>
      </c>
    </row>
    <row r="794" spans="1:13" x14ac:dyDescent="0.2">
      <c r="A794" s="1" t="s">
        <v>23</v>
      </c>
      <c r="B794" s="1" t="s">
        <v>173</v>
      </c>
      <c r="C794" s="2">
        <v>0</v>
      </c>
      <c r="D794" s="2">
        <v>0</v>
      </c>
      <c r="E794" s="3" t="str">
        <f t="shared" si="48"/>
        <v/>
      </c>
      <c r="F794" s="2">
        <v>12.406700000000001</v>
      </c>
      <c r="G794" s="2">
        <v>33.557600000000001</v>
      </c>
      <c r="H794" s="3">
        <f t="shared" si="49"/>
        <v>1.7047966018361045</v>
      </c>
      <c r="I794" s="2">
        <v>7.8883099999999997</v>
      </c>
      <c r="J794" s="3">
        <f t="shared" si="50"/>
        <v>3.254092448192325</v>
      </c>
      <c r="K794" s="2">
        <v>258.29622000000001</v>
      </c>
      <c r="L794" s="2">
        <v>232.96949000000001</v>
      </c>
      <c r="M794" s="3">
        <f t="shared" si="51"/>
        <v>-9.8053041581483424E-2</v>
      </c>
    </row>
    <row r="795" spans="1:13" x14ac:dyDescent="0.2">
      <c r="A795" s="1" t="s">
        <v>23</v>
      </c>
      <c r="B795" s="1" t="s">
        <v>174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5.5515499999999998</v>
      </c>
      <c r="L795" s="2">
        <v>0</v>
      </c>
      <c r="M795" s="3">
        <f t="shared" si="51"/>
        <v>-1</v>
      </c>
    </row>
    <row r="796" spans="1:13" x14ac:dyDescent="0.2">
      <c r="A796" s="1" t="s">
        <v>23</v>
      </c>
      <c r="B796" s="1" t="s">
        <v>175</v>
      </c>
      <c r="C796" s="2">
        <v>0</v>
      </c>
      <c r="D796" s="2">
        <v>0</v>
      </c>
      <c r="E796" s="3" t="str">
        <f t="shared" si="48"/>
        <v/>
      </c>
      <c r="F796" s="2">
        <v>68.613690000000005</v>
      </c>
      <c r="G796" s="2">
        <v>13.134080000000001</v>
      </c>
      <c r="H796" s="3">
        <f t="shared" si="49"/>
        <v>-0.80857930829838764</v>
      </c>
      <c r="I796" s="2">
        <v>14.131539999999999</v>
      </c>
      <c r="J796" s="3">
        <f t="shared" si="50"/>
        <v>-7.0583956171797135E-2</v>
      </c>
      <c r="K796" s="2">
        <v>175.00408999999999</v>
      </c>
      <c r="L796" s="2">
        <v>307.67471999999998</v>
      </c>
      <c r="M796" s="3">
        <f t="shared" si="51"/>
        <v>0.75810016783036316</v>
      </c>
    </row>
    <row r="797" spans="1:13" x14ac:dyDescent="0.2">
      <c r="A797" s="1" t="s">
        <v>23</v>
      </c>
      <c r="B797" s="1" t="s">
        <v>176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6.0280899999999997</v>
      </c>
      <c r="L797" s="2">
        <v>0.83413000000000004</v>
      </c>
      <c r="M797" s="3">
        <f t="shared" si="51"/>
        <v>-0.8616261535577604</v>
      </c>
    </row>
    <row r="798" spans="1:13" x14ac:dyDescent="0.2">
      <c r="A798" s="1" t="s">
        <v>23</v>
      </c>
      <c r="B798" s="1" t="s">
        <v>177</v>
      </c>
      <c r="C798" s="2">
        <v>0</v>
      </c>
      <c r="D798" s="2">
        <v>0</v>
      </c>
      <c r="E798" s="3" t="str">
        <f t="shared" si="48"/>
        <v/>
      </c>
      <c r="F798" s="2">
        <v>102.63444</v>
      </c>
      <c r="G798" s="2">
        <v>35.042400000000001</v>
      </c>
      <c r="H798" s="3">
        <f t="shared" si="49"/>
        <v>-0.65857074876620358</v>
      </c>
      <c r="I798" s="2">
        <v>3.3496199999999998</v>
      </c>
      <c r="J798" s="3">
        <f t="shared" si="50"/>
        <v>9.4616045999247689</v>
      </c>
      <c r="K798" s="2">
        <v>214.62244000000001</v>
      </c>
      <c r="L798" s="2">
        <v>180.87942000000001</v>
      </c>
      <c r="M798" s="3">
        <f t="shared" si="51"/>
        <v>-0.15722037266932576</v>
      </c>
    </row>
    <row r="799" spans="1:13" x14ac:dyDescent="0.2">
      <c r="A799" s="1" t="s">
        <v>23</v>
      </c>
      <c r="B799" s="1" t="s">
        <v>178</v>
      </c>
      <c r="C799" s="2">
        <v>0</v>
      </c>
      <c r="D799" s="2">
        <v>0</v>
      </c>
      <c r="E799" s="3" t="str">
        <f t="shared" si="48"/>
        <v/>
      </c>
      <c r="F799" s="2">
        <v>97.764930000000007</v>
      </c>
      <c r="G799" s="2">
        <v>82.330349999999996</v>
      </c>
      <c r="H799" s="3">
        <f t="shared" si="49"/>
        <v>-0.15787440342871428</v>
      </c>
      <c r="I799" s="2">
        <v>54.708880000000001</v>
      </c>
      <c r="J799" s="3">
        <f t="shared" si="50"/>
        <v>0.50488092609463031</v>
      </c>
      <c r="K799" s="2">
        <v>819.67872999999997</v>
      </c>
      <c r="L799" s="2">
        <v>540.81579999999997</v>
      </c>
      <c r="M799" s="3">
        <f t="shared" si="51"/>
        <v>-0.34021003570508657</v>
      </c>
    </row>
    <row r="800" spans="1:13" x14ac:dyDescent="0.2">
      <c r="A800" s="1" t="s">
        <v>23</v>
      </c>
      <c r="B800" s="1" t="s">
        <v>179</v>
      </c>
      <c r="C800" s="2">
        <v>0</v>
      </c>
      <c r="D800" s="2">
        <v>0</v>
      </c>
      <c r="E800" s="3" t="str">
        <f t="shared" si="48"/>
        <v/>
      </c>
      <c r="F800" s="2">
        <v>0.61128000000000005</v>
      </c>
      <c r="G800" s="2">
        <v>2.86111</v>
      </c>
      <c r="H800" s="3">
        <f t="shared" si="49"/>
        <v>3.6805228373249568</v>
      </c>
      <c r="I800" s="2">
        <v>7.8979999999999995E-2</v>
      </c>
      <c r="J800" s="3">
        <f t="shared" si="50"/>
        <v>35.225753355279821</v>
      </c>
      <c r="K800" s="2">
        <v>114.93173</v>
      </c>
      <c r="L800" s="2">
        <v>29.373460000000001</v>
      </c>
      <c r="M800" s="3">
        <f t="shared" si="51"/>
        <v>-0.74442688716162198</v>
      </c>
    </row>
    <row r="801" spans="1:13" x14ac:dyDescent="0.2">
      <c r="A801" s="1" t="s">
        <v>23</v>
      </c>
      <c r="B801" s="1" t="s">
        <v>180</v>
      </c>
      <c r="C801" s="2">
        <v>1.1398200000000001</v>
      </c>
      <c r="D801" s="2">
        <v>0</v>
      </c>
      <c r="E801" s="3">
        <f t="shared" si="48"/>
        <v>-1</v>
      </c>
      <c r="F801" s="2">
        <v>490.93707999999998</v>
      </c>
      <c r="G801" s="2">
        <v>749.57957999999996</v>
      </c>
      <c r="H801" s="3">
        <f t="shared" si="49"/>
        <v>0.52683431449097307</v>
      </c>
      <c r="I801" s="2">
        <v>786.14032999999995</v>
      </c>
      <c r="J801" s="3">
        <f t="shared" si="50"/>
        <v>-4.6506645957217319E-2</v>
      </c>
      <c r="K801" s="2">
        <v>5371.09638</v>
      </c>
      <c r="L801" s="2">
        <v>6927.3690299999998</v>
      </c>
      <c r="M801" s="3">
        <f t="shared" si="51"/>
        <v>0.28974952968540846</v>
      </c>
    </row>
    <row r="802" spans="1:13" x14ac:dyDescent="0.2">
      <c r="A802" s="1" t="s">
        <v>23</v>
      </c>
      <c r="B802" s="1" t="s">
        <v>181</v>
      </c>
      <c r="C802" s="2">
        <v>0</v>
      </c>
      <c r="D802" s="2">
        <v>0</v>
      </c>
      <c r="E802" s="3" t="str">
        <f t="shared" si="48"/>
        <v/>
      </c>
      <c r="F802" s="2">
        <v>0.14000000000000001</v>
      </c>
      <c r="G802" s="2">
        <v>70.217439999999996</v>
      </c>
      <c r="H802" s="3">
        <f t="shared" si="49"/>
        <v>500.5531428571428</v>
      </c>
      <c r="I802" s="2">
        <v>33.041060000000002</v>
      </c>
      <c r="J802" s="3">
        <f t="shared" si="50"/>
        <v>1.1251570016216186</v>
      </c>
      <c r="K802" s="2">
        <v>110.39424</v>
      </c>
      <c r="L802" s="2">
        <v>288.69797</v>
      </c>
      <c r="M802" s="3">
        <f t="shared" si="51"/>
        <v>1.6151542870352658</v>
      </c>
    </row>
    <row r="803" spans="1:13" x14ac:dyDescent="0.2">
      <c r="A803" s="1" t="s">
        <v>23</v>
      </c>
      <c r="B803" s="1" t="s">
        <v>182</v>
      </c>
      <c r="C803" s="2">
        <v>0</v>
      </c>
      <c r="D803" s="2">
        <v>0</v>
      </c>
      <c r="E803" s="3" t="str">
        <f t="shared" si="48"/>
        <v/>
      </c>
      <c r="F803" s="2">
        <v>157.16251</v>
      </c>
      <c r="G803" s="2">
        <v>222.41899000000001</v>
      </c>
      <c r="H803" s="3">
        <f t="shared" si="49"/>
        <v>0.41521658059546152</v>
      </c>
      <c r="I803" s="2">
        <v>159.39993999999999</v>
      </c>
      <c r="J803" s="3">
        <f t="shared" si="50"/>
        <v>0.39535177993166126</v>
      </c>
      <c r="K803" s="2">
        <v>3981.6386000000002</v>
      </c>
      <c r="L803" s="2">
        <v>1726.7277200000001</v>
      </c>
      <c r="M803" s="3">
        <f t="shared" si="51"/>
        <v>-0.56632736080065127</v>
      </c>
    </row>
    <row r="804" spans="1:13" x14ac:dyDescent="0.2">
      <c r="A804" s="1" t="s">
        <v>23</v>
      </c>
      <c r="B804" s="1" t="s">
        <v>183</v>
      </c>
      <c r="C804" s="2">
        <v>0</v>
      </c>
      <c r="D804" s="2">
        <v>0</v>
      </c>
      <c r="E804" s="3" t="str">
        <f t="shared" si="48"/>
        <v/>
      </c>
      <c r="F804" s="2">
        <v>22.627020000000002</v>
      </c>
      <c r="G804" s="2">
        <v>113.41379999999999</v>
      </c>
      <c r="H804" s="3">
        <f t="shared" si="49"/>
        <v>4.012317132348846</v>
      </c>
      <c r="I804" s="2">
        <v>37.406959999999998</v>
      </c>
      <c r="J804" s="3">
        <f t="shared" si="50"/>
        <v>2.0318903220149407</v>
      </c>
      <c r="K804" s="2">
        <v>161.32571999999999</v>
      </c>
      <c r="L804" s="2">
        <v>558.22502999999995</v>
      </c>
      <c r="M804" s="3">
        <f t="shared" si="51"/>
        <v>2.4602357888128439</v>
      </c>
    </row>
    <row r="805" spans="1:13" x14ac:dyDescent="0.2">
      <c r="A805" s="1" t="s">
        <v>23</v>
      </c>
      <c r="B805" s="1" t="s">
        <v>184</v>
      </c>
      <c r="C805" s="2">
        <v>0</v>
      </c>
      <c r="D805" s="2">
        <v>0</v>
      </c>
      <c r="E805" s="3" t="str">
        <f t="shared" si="48"/>
        <v/>
      </c>
      <c r="F805" s="2">
        <v>0.45079999999999998</v>
      </c>
      <c r="G805" s="2">
        <v>8.1604899999999994</v>
      </c>
      <c r="H805" s="3">
        <f t="shared" si="49"/>
        <v>17.102240461401951</v>
      </c>
      <c r="I805" s="2">
        <v>1.2593700000000001</v>
      </c>
      <c r="J805" s="3">
        <f t="shared" si="50"/>
        <v>5.4798192747167223</v>
      </c>
      <c r="K805" s="2">
        <v>17.055299999999999</v>
      </c>
      <c r="L805" s="2">
        <v>37.256239999999998</v>
      </c>
      <c r="M805" s="3">
        <f t="shared" si="51"/>
        <v>1.1844376821281362</v>
      </c>
    </row>
    <row r="806" spans="1:13" x14ac:dyDescent="0.2">
      <c r="A806" s="1" t="s">
        <v>23</v>
      </c>
      <c r="B806" s="1" t="s">
        <v>185</v>
      </c>
      <c r="C806" s="2">
        <v>0</v>
      </c>
      <c r="D806" s="2">
        <v>0</v>
      </c>
      <c r="E806" s="3" t="str">
        <f t="shared" si="48"/>
        <v/>
      </c>
      <c r="F806" s="2">
        <v>26.600290000000001</v>
      </c>
      <c r="G806" s="2">
        <v>0</v>
      </c>
      <c r="H806" s="3">
        <f t="shared" si="49"/>
        <v>-1</v>
      </c>
      <c r="I806" s="2">
        <v>6.3387500000000001</v>
      </c>
      <c r="J806" s="3">
        <f t="shared" si="50"/>
        <v>-1</v>
      </c>
      <c r="K806" s="2">
        <v>112.30454</v>
      </c>
      <c r="L806" s="2">
        <v>450.02003000000002</v>
      </c>
      <c r="M806" s="3">
        <f t="shared" si="51"/>
        <v>3.0071401387691008</v>
      </c>
    </row>
    <row r="807" spans="1:13" x14ac:dyDescent="0.2">
      <c r="A807" s="1" t="s">
        <v>23</v>
      </c>
      <c r="B807" s="1" t="s">
        <v>186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0.81437999999999999</v>
      </c>
      <c r="J807" s="3">
        <f t="shared" si="50"/>
        <v>-1</v>
      </c>
      <c r="K807" s="2">
        <v>0.63826000000000005</v>
      </c>
      <c r="L807" s="2">
        <v>1.30355</v>
      </c>
      <c r="M807" s="3">
        <f t="shared" si="51"/>
        <v>1.0423495127377556</v>
      </c>
    </row>
    <row r="808" spans="1:13" x14ac:dyDescent="0.2">
      <c r="A808" s="1" t="s">
        <v>23</v>
      </c>
      <c r="B808" s="1" t="s">
        <v>187</v>
      </c>
      <c r="C808" s="2">
        <v>0</v>
      </c>
      <c r="D808" s="2">
        <v>0</v>
      </c>
      <c r="E808" s="3" t="str">
        <f t="shared" si="48"/>
        <v/>
      </c>
      <c r="F808" s="2">
        <v>12.3568</v>
      </c>
      <c r="G808" s="2">
        <v>0</v>
      </c>
      <c r="H808" s="3">
        <f t="shared" si="49"/>
        <v>-1</v>
      </c>
      <c r="I808" s="2">
        <v>0</v>
      </c>
      <c r="J808" s="3" t="str">
        <f t="shared" si="50"/>
        <v/>
      </c>
      <c r="K808" s="2">
        <v>71.483649999999997</v>
      </c>
      <c r="L808" s="2">
        <v>31.907250000000001</v>
      </c>
      <c r="M808" s="3">
        <f t="shared" si="51"/>
        <v>-0.55364268612472922</v>
      </c>
    </row>
    <row r="809" spans="1:13" x14ac:dyDescent="0.2">
      <c r="A809" s="1" t="s">
        <v>23</v>
      </c>
      <c r="B809" s="1" t="s">
        <v>188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3.99173</v>
      </c>
      <c r="H809" s="3" t="str">
        <f t="shared" si="49"/>
        <v/>
      </c>
      <c r="I809" s="2">
        <v>5.11538</v>
      </c>
      <c r="J809" s="3">
        <f t="shared" si="50"/>
        <v>-0.21966110044610565</v>
      </c>
      <c r="K809" s="2">
        <v>63.03763</v>
      </c>
      <c r="L809" s="2">
        <v>78.500079999999997</v>
      </c>
      <c r="M809" s="3">
        <f t="shared" si="51"/>
        <v>0.24528920265562015</v>
      </c>
    </row>
    <row r="810" spans="1:13" x14ac:dyDescent="0.2">
      <c r="A810" s="1" t="s">
        <v>23</v>
      </c>
      <c r="B810" s="1" t="s">
        <v>189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22.455860000000001</v>
      </c>
      <c r="L810" s="2">
        <v>1.8610000000000002E-2</v>
      </c>
      <c r="M810" s="3">
        <f t="shared" si="51"/>
        <v>-0.9991712630912376</v>
      </c>
    </row>
    <row r="811" spans="1:13" x14ac:dyDescent="0.2">
      <c r="A811" s="1" t="s">
        <v>23</v>
      </c>
      <c r="B811" s="1" t="s">
        <v>190</v>
      </c>
      <c r="C811" s="2">
        <v>0</v>
      </c>
      <c r="D811" s="2">
        <v>0</v>
      </c>
      <c r="E811" s="3" t="str">
        <f t="shared" si="48"/>
        <v/>
      </c>
      <c r="F811" s="2">
        <v>98.236789999999999</v>
      </c>
      <c r="G811" s="2">
        <v>321.30121000000003</v>
      </c>
      <c r="H811" s="3">
        <f t="shared" si="49"/>
        <v>2.2706810757965528</v>
      </c>
      <c r="I811" s="2">
        <v>176.24870000000001</v>
      </c>
      <c r="J811" s="3">
        <f t="shared" si="50"/>
        <v>0.82299903488649839</v>
      </c>
      <c r="K811" s="2">
        <v>1095.3852999999999</v>
      </c>
      <c r="L811" s="2">
        <v>2968.2319699999998</v>
      </c>
      <c r="M811" s="3">
        <f t="shared" si="51"/>
        <v>1.7097606385625221</v>
      </c>
    </row>
    <row r="812" spans="1:13" x14ac:dyDescent="0.2">
      <c r="A812" s="1" t="s">
        <v>23</v>
      </c>
      <c r="B812" s="1" t="s">
        <v>191</v>
      </c>
      <c r="C812" s="2">
        <v>0</v>
      </c>
      <c r="D812" s="2">
        <v>0</v>
      </c>
      <c r="E812" s="3" t="str">
        <f t="shared" si="48"/>
        <v/>
      </c>
      <c r="F812" s="2">
        <v>75.552940000000007</v>
      </c>
      <c r="G812" s="2">
        <v>71.23357</v>
      </c>
      <c r="H812" s="3">
        <f t="shared" si="49"/>
        <v>-5.7170111447681693E-2</v>
      </c>
      <c r="I812" s="2">
        <v>77.709549999999993</v>
      </c>
      <c r="J812" s="3">
        <f t="shared" si="50"/>
        <v>-8.333570326941786E-2</v>
      </c>
      <c r="K812" s="2">
        <v>942.26868000000002</v>
      </c>
      <c r="L812" s="2">
        <v>603.18299000000002</v>
      </c>
      <c r="M812" s="3">
        <f t="shared" si="51"/>
        <v>-0.35986093690389875</v>
      </c>
    </row>
    <row r="813" spans="1:13" x14ac:dyDescent="0.2">
      <c r="A813" s="1" t="s">
        <v>23</v>
      </c>
      <c r="B813" s="1" t="s">
        <v>192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34.714509999999997</v>
      </c>
      <c r="M813" s="3" t="str">
        <f t="shared" si="51"/>
        <v/>
      </c>
    </row>
    <row r="814" spans="1:13" x14ac:dyDescent="0.2">
      <c r="A814" s="1" t="s">
        <v>23</v>
      </c>
      <c r="B814" s="1" t="s">
        <v>193</v>
      </c>
      <c r="C814" s="2">
        <v>0.33200000000000002</v>
      </c>
      <c r="D814" s="2">
        <v>0</v>
      </c>
      <c r="E814" s="3">
        <f t="shared" si="48"/>
        <v>-1</v>
      </c>
      <c r="F814" s="2">
        <v>92.638900000000007</v>
      </c>
      <c r="G814" s="2">
        <v>476.31990000000002</v>
      </c>
      <c r="H814" s="3">
        <f t="shared" si="49"/>
        <v>4.141683461267351</v>
      </c>
      <c r="I814" s="2">
        <v>285.38738000000001</v>
      </c>
      <c r="J814" s="3">
        <f t="shared" si="50"/>
        <v>0.66902930325790866</v>
      </c>
      <c r="K814" s="2">
        <v>4057.5035499999999</v>
      </c>
      <c r="L814" s="2">
        <v>5183.7738499999996</v>
      </c>
      <c r="M814" s="3">
        <f t="shared" si="51"/>
        <v>0.27757715701813734</v>
      </c>
    </row>
    <row r="815" spans="1:13" x14ac:dyDescent="0.2">
      <c r="A815" s="1" t="s">
        <v>23</v>
      </c>
      <c r="B815" s="1" t="s">
        <v>194</v>
      </c>
      <c r="C815" s="2">
        <v>0</v>
      </c>
      <c r="D815" s="2">
        <v>0</v>
      </c>
      <c r="E815" s="3" t="str">
        <f t="shared" si="48"/>
        <v/>
      </c>
      <c r="F815" s="2">
        <v>204.11520999999999</v>
      </c>
      <c r="G815" s="2">
        <v>379.95326999999997</v>
      </c>
      <c r="H815" s="3">
        <f t="shared" si="49"/>
        <v>0.86146475806482026</v>
      </c>
      <c r="I815" s="2">
        <v>260.19580000000002</v>
      </c>
      <c r="J815" s="3">
        <f t="shared" si="50"/>
        <v>0.46025904338194534</v>
      </c>
      <c r="K815" s="2">
        <v>2841.8742699999998</v>
      </c>
      <c r="L815" s="2">
        <v>2727.2354700000001</v>
      </c>
      <c r="M815" s="3">
        <f t="shared" si="51"/>
        <v>-4.0339152653646293E-2</v>
      </c>
    </row>
    <row r="816" spans="1:13" x14ac:dyDescent="0.2">
      <c r="A816" s="1" t="s">
        <v>23</v>
      </c>
      <c r="B816" s="1" t="s">
        <v>195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3.3458899999999998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42.786969999999997</v>
      </c>
      <c r="L816" s="2">
        <v>72.485110000000006</v>
      </c>
      <c r="M816" s="3">
        <f t="shared" si="51"/>
        <v>0.69409308488074783</v>
      </c>
    </row>
    <row r="817" spans="1:13" x14ac:dyDescent="0.2">
      <c r="A817" s="1" t="s">
        <v>23</v>
      </c>
      <c r="B817" s="1" t="s">
        <v>196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5.4163800000000002</v>
      </c>
      <c r="L817" s="2">
        <v>9.0869499999999999</v>
      </c>
      <c r="M817" s="3">
        <f t="shared" si="51"/>
        <v>0.67767955719502693</v>
      </c>
    </row>
    <row r="818" spans="1:13" x14ac:dyDescent="0.2">
      <c r="A818" s="1" t="s">
        <v>23</v>
      </c>
      <c r="B818" s="1" t="s">
        <v>197</v>
      </c>
      <c r="C818" s="2">
        <v>0</v>
      </c>
      <c r="D818" s="2">
        <v>0</v>
      </c>
      <c r="E818" s="3" t="str">
        <f t="shared" si="48"/>
        <v/>
      </c>
      <c r="F818" s="2">
        <v>1.13669</v>
      </c>
      <c r="G818" s="2">
        <v>15.03407</v>
      </c>
      <c r="H818" s="3">
        <f t="shared" si="49"/>
        <v>12.226183040230845</v>
      </c>
      <c r="I818" s="2">
        <v>2.8397800000000002</v>
      </c>
      <c r="J818" s="3">
        <f t="shared" si="50"/>
        <v>4.294096725802703</v>
      </c>
      <c r="K818" s="2">
        <v>112.21205</v>
      </c>
      <c r="L818" s="2">
        <v>135.50869</v>
      </c>
      <c r="M818" s="3">
        <f t="shared" si="51"/>
        <v>0.20761264053192141</v>
      </c>
    </row>
    <row r="819" spans="1:13" x14ac:dyDescent="0.2">
      <c r="A819" s="1" t="s">
        <v>23</v>
      </c>
      <c r="B819" s="1" t="s">
        <v>198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0.502</v>
      </c>
      <c r="H819" s="3" t="str">
        <f t="shared" si="49"/>
        <v/>
      </c>
      <c r="I819" s="2">
        <v>0</v>
      </c>
      <c r="J819" s="3" t="str">
        <f t="shared" si="50"/>
        <v/>
      </c>
      <c r="K819" s="2">
        <v>19.893129999999999</v>
      </c>
      <c r="L819" s="2">
        <v>6.3715200000000003</v>
      </c>
      <c r="M819" s="3">
        <f t="shared" si="51"/>
        <v>-0.67971254397875036</v>
      </c>
    </row>
    <row r="820" spans="1:13" x14ac:dyDescent="0.2">
      <c r="A820" s="1" t="s">
        <v>23</v>
      </c>
      <c r="B820" s="1" t="s">
        <v>199</v>
      </c>
      <c r="C820" s="2">
        <v>3.7597800000000001</v>
      </c>
      <c r="D820" s="2">
        <v>0</v>
      </c>
      <c r="E820" s="3">
        <f t="shared" si="48"/>
        <v>-1</v>
      </c>
      <c r="F820" s="2">
        <v>967.65662999999995</v>
      </c>
      <c r="G820" s="2">
        <v>1685.3117</v>
      </c>
      <c r="H820" s="3">
        <f t="shared" si="49"/>
        <v>0.7416422806920675</v>
      </c>
      <c r="I820" s="2">
        <v>1808.27829</v>
      </c>
      <c r="J820" s="3">
        <f t="shared" si="50"/>
        <v>-6.8002027497659157E-2</v>
      </c>
      <c r="K820" s="2">
        <v>10697.777599999999</v>
      </c>
      <c r="L820" s="2">
        <v>15990.87952</v>
      </c>
      <c r="M820" s="3">
        <f t="shared" si="51"/>
        <v>0.4947851897762392</v>
      </c>
    </row>
    <row r="821" spans="1:13" x14ac:dyDescent="0.2">
      <c r="A821" s="1" t="s">
        <v>23</v>
      </c>
      <c r="B821" s="1" t="s">
        <v>200</v>
      </c>
      <c r="C821" s="2">
        <v>0</v>
      </c>
      <c r="D821" s="2">
        <v>0</v>
      </c>
      <c r="E821" s="3" t="str">
        <f t="shared" si="48"/>
        <v/>
      </c>
      <c r="F821" s="2">
        <v>425.68266</v>
      </c>
      <c r="G821" s="2">
        <v>1200.04295</v>
      </c>
      <c r="H821" s="3">
        <f t="shared" si="49"/>
        <v>1.8191022627043347</v>
      </c>
      <c r="I821" s="2">
        <v>665.95975999999996</v>
      </c>
      <c r="J821" s="3">
        <f t="shared" si="50"/>
        <v>0.80197516738849228</v>
      </c>
      <c r="K821" s="2">
        <v>6999.7469899999996</v>
      </c>
      <c r="L821" s="2">
        <v>8682.0475499999993</v>
      </c>
      <c r="M821" s="3">
        <f t="shared" si="51"/>
        <v>0.24033733824999293</v>
      </c>
    </row>
    <row r="822" spans="1:13" x14ac:dyDescent="0.2">
      <c r="A822" s="1" t="s">
        <v>23</v>
      </c>
      <c r="B822" s="1" t="s">
        <v>202</v>
      </c>
      <c r="C822" s="2">
        <v>172.6165</v>
      </c>
      <c r="D822" s="2">
        <v>0</v>
      </c>
      <c r="E822" s="3">
        <f t="shared" si="48"/>
        <v>-1</v>
      </c>
      <c r="F822" s="2">
        <v>3909.50479</v>
      </c>
      <c r="G822" s="2">
        <v>4684.6499100000001</v>
      </c>
      <c r="H822" s="3">
        <f t="shared" si="49"/>
        <v>0.19827194533249326</v>
      </c>
      <c r="I822" s="2">
        <v>4392.9742699999997</v>
      </c>
      <c r="J822" s="3">
        <f t="shared" si="50"/>
        <v>6.6395936345878148E-2</v>
      </c>
      <c r="K822" s="2">
        <v>28978.88392</v>
      </c>
      <c r="L822" s="2">
        <v>34823.84635</v>
      </c>
      <c r="M822" s="3">
        <f t="shared" si="51"/>
        <v>0.2016972926264442</v>
      </c>
    </row>
    <row r="823" spans="1:13" x14ac:dyDescent="0.2">
      <c r="A823" s="1" t="s">
        <v>23</v>
      </c>
      <c r="B823" s="1" t="s">
        <v>203</v>
      </c>
      <c r="C823" s="2">
        <v>0</v>
      </c>
      <c r="D823" s="2">
        <v>0</v>
      </c>
      <c r="E823" s="3" t="str">
        <f t="shared" si="48"/>
        <v/>
      </c>
      <c r="F823" s="2">
        <v>1.1399999999999999</v>
      </c>
      <c r="G823" s="2">
        <v>1.7819999999999999E-2</v>
      </c>
      <c r="H823" s="3">
        <f t="shared" si="49"/>
        <v>-0.98436842105263156</v>
      </c>
      <c r="I823" s="2">
        <v>11.35707</v>
      </c>
      <c r="J823" s="3">
        <f t="shared" si="50"/>
        <v>-0.99843093333051569</v>
      </c>
      <c r="K823" s="2">
        <v>805.30025000000001</v>
      </c>
      <c r="L823" s="2">
        <v>946.06695999999999</v>
      </c>
      <c r="M823" s="3">
        <f t="shared" si="51"/>
        <v>0.17480028101319967</v>
      </c>
    </row>
    <row r="824" spans="1:13" x14ac:dyDescent="0.2">
      <c r="A824" s="1" t="s">
        <v>23</v>
      </c>
      <c r="B824" s="1" t="s">
        <v>204</v>
      </c>
      <c r="C824" s="2">
        <v>357.83697999999998</v>
      </c>
      <c r="D824" s="2">
        <v>0</v>
      </c>
      <c r="E824" s="3">
        <f t="shared" si="48"/>
        <v>-1</v>
      </c>
      <c r="F824" s="2">
        <v>14863.509260000001</v>
      </c>
      <c r="G824" s="2">
        <v>24244.210599999999</v>
      </c>
      <c r="H824" s="3">
        <f t="shared" si="49"/>
        <v>0.63112291827643374</v>
      </c>
      <c r="I824" s="2">
        <v>25545.574390000002</v>
      </c>
      <c r="J824" s="3">
        <f t="shared" si="50"/>
        <v>-5.0942827518078104E-2</v>
      </c>
      <c r="K824" s="2">
        <v>133152.69675999999</v>
      </c>
      <c r="L824" s="2">
        <v>194365.73108999999</v>
      </c>
      <c r="M824" s="3">
        <f t="shared" si="51"/>
        <v>0.45972057509532038</v>
      </c>
    </row>
    <row r="825" spans="1:13" x14ac:dyDescent="0.2">
      <c r="A825" s="1" t="s">
        <v>23</v>
      </c>
      <c r="B825" s="1" t="s">
        <v>268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9.0000000000000006E-5</v>
      </c>
      <c r="L825" s="2">
        <v>0</v>
      </c>
      <c r="M825" s="3">
        <f t="shared" si="51"/>
        <v>-1</v>
      </c>
    </row>
    <row r="826" spans="1:13" x14ac:dyDescent="0.2">
      <c r="A826" s="1" t="s">
        <v>23</v>
      </c>
      <c r="B826" s="1" t="s">
        <v>206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0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4.4260000000000001E-2</v>
      </c>
      <c r="L826" s="2">
        <v>3.7269999999999998E-2</v>
      </c>
      <c r="M826" s="3">
        <f t="shared" si="51"/>
        <v>-0.15793041120650708</v>
      </c>
    </row>
    <row r="827" spans="1:13" x14ac:dyDescent="0.2">
      <c r="A827" s="1" t="s">
        <v>23</v>
      </c>
      <c r="B827" s="1" t="s">
        <v>207</v>
      </c>
      <c r="C827" s="2">
        <v>0</v>
      </c>
      <c r="D827" s="2">
        <v>0</v>
      </c>
      <c r="E827" s="3" t="str">
        <f t="shared" si="48"/>
        <v/>
      </c>
      <c r="F827" s="2">
        <v>16.212620000000001</v>
      </c>
      <c r="G827" s="2">
        <v>279.54827999999998</v>
      </c>
      <c r="H827" s="3">
        <f t="shared" si="49"/>
        <v>16.242634441564654</v>
      </c>
      <c r="I827" s="2">
        <v>134.28998999999999</v>
      </c>
      <c r="J827" s="3">
        <f t="shared" si="50"/>
        <v>1.0816762291813409</v>
      </c>
      <c r="K827" s="2">
        <v>269.40947999999997</v>
      </c>
      <c r="L827" s="2">
        <v>1828.0061000000001</v>
      </c>
      <c r="M827" s="3">
        <f t="shared" si="51"/>
        <v>5.7852330214957552</v>
      </c>
    </row>
    <row r="828" spans="1:13" x14ac:dyDescent="0.2">
      <c r="A828" s="1" t="s">
        <v>23</v>
      </c>
      <c r="B828" s="1" t="s">
        <v>208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52.56203</v>
      </c>
      <c r="H828" s="3" t="str">
        <f t="shared" si="49"/>
        <v/>
      </c>
      <c r="I828" s="2">
        <v>0</v>
      </c>
      <c r="J828" s="3" t="str">
        <f t="shared" si="50"/>
        <v/>
      </c>
      <c r="K828" s="2">
        <v>62.62256</v>
      </c>
      <c r="L828" s="2">
        <v>109.6022</v>
      </c>
      <c r="M828" s="3">
        <f t="shared" si="51"/>
        <v>0.7502031216864975</v>
      </c>
    </row>
    <row r="829" spans="1:13" x14ac:dyDescent="0.2">
      <c r="A829" s="1" t="s">
        <v>23</v>
      </c>
      <c r="B829" s="1" t="s">
        <v>209</v>
      </c>
      <c r="C829" s="2">
        <v>0</v>
      </c>
      <c r="D829" s="2">
        <v>0</v>
      </c>
      <c r="E829" s="3" t="str">
        <f t="shared" si="48"/>
        <v/>
      </c>
      <c r="F829" s="2">
        <v>0</v>
      </c>
      <c r="G829" s="2">
        <v>0</v>
      </c>
      <c r="H829" s="3" t="str">
        <f t="shared" si="49"/>
        <v/>
      </c>
      <c r="I829" s="2">
        <v>0.19500000000000001</v>
      </c>
      <c r="J829" s="3">
        <f t="shared" si="50"/>
        <v>-1</v>
      </c>
      <c r="K829" s="2">
        <v>1.9474899999999999</v>
      </c>
      <c r="L829" s="2">
        <v>3.0745800000000001</v>
      </c>
      <c r="M829" s="3">
        <f t="shared" si="51"/>
        <v>0.5787398138116242</v>
      </c>
    </row>
    <row r="830" spans="1:13" x14ac:dyDescent="0.2">
      <c r="A830" s="1" t="s">
        <v>23</v>
      </c>
      <c r="B830" s="1" t="s">
        <v>210</v>
      </c>
      <c r="C830" s="2">
        <v>0</v>
      </c>
      <c r="D830" s="2">
        <v>0</v>
      </c>
      <c r="E830" s="3" t="str">
        <f t="shared" si="48"/>
        <v/>
      </c>
      <c r="F830" s="2">
        <v>11.520630000000001</v>
      </c>
      <c r="G830" s="2">
        <v>1.25796</v>
      </c>
      <c r="H830" s="3">
        <f t="shared" si="49"/>
        <v>-0.8908080547678382</v>
      </c>
      <c r="I830" s="2">
        <v>12.252560000000001</v>
      </c>
      <c r="J830" s="3">
        <f t="shared" si="50"/>
        <v>-0.89733084351351877</v>
      </c>
      <c r="K830" s="2">
        <v>132.44184999999999</v>
      </c>
      <c r="L830" s="2">
        <v>191.11160000000001</v>
      </c>
      <c r="M830" s="3">
        <f t="shared" si="51"/>
        <v>0.44298497793559988</v>
      </c>
    </row>
    <row r="831" spans="1:13" x14ac:dyDescent="0.2">
      <c r="A831" s="1" t="s">
        <v>23</v>
      </c>
      <c r="B831" s="1" t="s">
        <v>211</v>
      </c>
      <c r="C831" s="2">
        <v>102.88225</v>
      </c>
      <c r="D831" s="2">
        <v>0</v>
      </c>
      <c r="E831" s="3">
        <f t="shared" si="48"/>
        <v>-1</v>
      </c>
      <c r="F831" s="2">
        <v>2193.3631099999998</v>
      </c>
      <c r="G831" s="2">
        <v>2508.4568300000001</v>
      </c>
      <c r="H831" s="3">
        <f t="shared" si="49"/>
        <v>0.14365780046332599</v>
      </c>
      <c r="I831" s="2">
        <v>1296.9156399999999</v>
      </c>
      <c r="J831" s="3">
        <f t="shared" si="50"/>
        <v>0.93417116166476344</v>
      </c>
      <c r="K831" s="2">
        <v>11647.85457</v>
      </c>
      <c r="L831" s="2">
        <v>13416.24835</v>
      </c>
      <c r="M831" s="3">
        <f t="shared" si="51"/>
        <v>0.15182141649970826</v>
      </c>
    </row>
    <row r="832" spans="1:13" x14ac:dyDescent="0.2">
      <c r="A832" s="1" t="s">
        <v>23</v>
      </c>
      <c r="B832" s="1" t="s">
        <v>212</v>
      </c>
      <c r="C832" s="2">
        <v>2.2812000000000001</v>
      </c>
      <c r="D832" s="2">
        <v>0</v>
      </c>
      <c r="E832" s="3">
        <f t="shared" si="48"/>
        <v>-1</v>
      </c>
      <c r="F832" s="2">
        <v>207.99628999999999</v>
      </c>
      <c r="G832" s="2">
        <v>647.13633000000004</v>
      </c>
      <c r="H832" s="3">
        <f t="shared" si="49"/>
        <v>2.1112878503746395</v>
      </c>
      <c r="I832" s="2">
        <v>789.51891000000001</v>
      </c>
      <c r="J832" s="3">
        <f t="shared" si="50"/>
        <v>-0.1803409369890836</v>
      </c>
      <c r="K832" s="2">
        <v>7051.9478300000001</v>
      </c>
      <c r="L832" s="2">
        <v>10064.131359999999</v>
      </c>
      <c r="M832" s="3">
        <f t="shared" si="51"/>
        <v>0.42714206097579699</v>
      </c>
    </row>
    <row r="833" spans="1:13" x14ac:dyDescent="0.2">
      <c r="A833" s="1" t="s">
        <v>23</v>
      </c>
      <c r="B833" s="1" t="s">
        <v>213</v>
      </c>
      <c r="C833" s="2">
        <v>0</v>
      </c>
      <c r="D833" s="2">
        <v>0</v>
      </c>
      <c r="E833" s="3" t="str">
        <f t="shared" si="48"/>
        <v/>
      </c>
      <c r="F833" s="2">
        <v>53.400910000000003</v>
      </c>
      <c r="G833" s="2">
        <v>69.258439999999993</v>
      </c>
      <c r="H833" s="3">
        <f t="shared" si="49"/>
        <v>0.29695243021139506</v>
      </c>
      <c r="I833" s="2">
        <v>237.54745</v>
      </c>
      <c r="J833" s="3">
        <f t="shared" si="50"/>
        <v>-0.70844376565608269</v>
      </c>
      <c r="K833" s="2">
        <v>1467.38771</v>
      </c>
      <c r="L833" s="2">
        <v>1653.9646</v>
      </c>
      <c r="M833" s="3">
        <f t="shared" si="51"/>
        <v>0.12714900685654507</v>
      </c>
    </row>
    <row r="834" spans="1:13" x14ac:dyDescent="0.2">
      <c r="A834" s="1" t="s">
        <v>23</v>
      </c>
      <c r="B834" s="1" t="s">
        <v>214</v>
      </c>
      <c r="C834" s="2">
        <v>0</v>
      </c>
      <c r="D834" s="2">
        <v>0</v>
      </c>
      <c r="E834" s="3" t="str">
        <f t="shared" si="48"/>
        <v/>
      </c>
      <c r="F834" s="2">
        <v>34.578830000000004</v>
      </c>
      <c r="G834" s="2">
        <v>58.720129999999997</v>
      </c>
      <c r="H834" s="3">
        <f t="shared" si="49"/>
        <v>0.69815259799131413</v>
      </c>
      <c r="I834" s="2">
        <v>29.249970000000001</v>
      </c>
      <c r="J834" s="3">
        <f t="shared" si="50"/>
        <v>1.0075278709687563</v>
      </c>
      <c r="K834" s="2">
        <v>1080.35538</v>
      </c>
      <c r="L834" s="2">
        <v>532.02364</v>
      </c>
      <c r="M834" s="3">
        <f t="shared" si="51"/>
        <v>-0.50754756272884949</v>
      </c>
    </row>
    <row r="835" spans="1:13" x14ac:dyDescent="0.2">
      <c r="A835" s="1" t="s">
        <v>23</v>
      </c>
      <c r="B835" s="1" t="s">
        <v>215</v>
      </c>
      <c r="C835" s="2">
        <v>0</v>
      </c>
      <c r="D835" s="2">
        <v>0</v>
      </c>
      <c r="E835" s="3" t="str">
        <f t="shared" si="48"/>
        <v/>
      </c>
      <c r="F835" s="2">
        <v>273.38301999999999</v>
      </c>
      <c r="G835" s="2">
        <v>219.60291000000001</v>
      </c>
      <c r="H835" s="3">
        <f t="shared" si="49"/>
        <v>-0.19672074000791995</v>
      </c>
      <c r="I835" s="2">
        <v>274.94414</v>
      </c>
      <c r="J835" s="3">
        <f t="shared" si="50"/>
        <v>-0.20128172217091078</v>
      </c>
      <c r="K835" s="2">
        <v>2458.14066</v>
      </c>
      <c r="L835" s="2">
        <v>2825.6143000000002</v>
      </c>
      <c r="M835" s="3">
        <f t="shared" si="51"/>
        <v>0.1494925192767449</v>
      </c>
    </row>
    <row r="836" spans="1:13" x14ac:dyDescent="0.2">
      <c r="A836" s="1" t="s">
        <v>23</v>
      </c>
      <c r="B836" s="1" t="s">
        <v>217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0</v>
      </c>
      <c r="L836" s="2">
        <v>0</v>
      </c>
      <c r="M836" s="3" t="str">
        <f t="shared" si="51"/>
        <v/>
      </c>
    </row>
    <row r="837" spans="1:13" x14ac:dyDescent="0.2">
      <c r="A837" s="1" t="s">
        <v>23</v>
      </c>
      <c r="B837" s="1" t="s">
        <v>219</v>
      </c>
      <c r="C837" s="2">
        <v>1.2979000000000001</v>
      </c>
      <c r="D837" s="2">
        <v>0</v>
      </c>
      <c r="E837" s="3">
        <f t="shared" ref="E837:E900" si="52">IF(C837=0,"",(D837/C837-1))</f>
        <v>-1</v>
      </c>
      <c r="F837" s="2">
        <v>587.61856</v>
      </c>
      <c r="G837" s="2">
        <v>1038.9940999999999</v>
      </c>
      <c r="H837" s="3">
        <f t="shared" ref="H837:H900" si="53">IF(F837=0,"",(G837/F837-1))</f>
        <v>0.76814377680650514</v>
      </c>
      <c r="I837" s="2">
        <v>514.02934000000005</v>
      </c>
      <c r="J837" s="3">
        <f t="shared" ref="J837:J900" si="54">IF(I837=0,"",(G837/I837-1))</f>
        <v>1.0212739218348896</v>
      </c>
      <c r="K837" s="2">
        <v>7487.4324900000001</v>
      </c>
      <c r="L837" s="2">
        <v>9200.9524500000007</v>
      </c>
      <c r="M837" s="3">
        <f t="shared" ref="M837:M900" si="55">IF(K837=0,"",(L837/K837-1))</f>
        <v>0.22885280932930319</v>
      </c>
    </row>
    <row r="838" spans="1:13" x14ac:dyDescent="0.2">
      <c r="A838" s="1" t="s">
        <v>23</v>
      </c>
      <c r="B838" s="1" t="s">
        <v>220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6.2332099999999997</v>
      </c>
      <c r="L838" s="2">
        <v>0.81415999999999999</v>
      </c>
      <c r="M838" s="3">
        <f t="shared" si="55"/>
        <v>-0.8693835118662776</v>
      </c>
    </row>
    <row r="839" spans="1:13" x14ac:dyDescent="0.2">
      <c r="A839" s="1" t="s">
        <v>23</v>
      </c>
      <c r="B839" s="1" t="s">
        <v>221</v>
      </c>
      <c r="C839" s="2">
        <v>5.6020099999999999</v>
      </c>
      <c r="D839" s="2">
        <v>0</v>
      </c>
      <c r="E839" s="3">
        <f t="shared" si="52"/>
        <v>-1</v>
      </c>
      <c r="F839" s="2">
        <v>144.62970000000001</v>
      </c>
      <c r="G839" s="2">
        <v>380.2</v>
      </c>
      <c r="H839" s="3">
        <f t="shared" si="53"/>
        <v>1.6287823317064194</v>
      </c>
      <c r="I839" s="2">
        <v>355.66361999999998</v>
      </c>
      <c r="J839" s="3">
        <f t="shared" si="54"/>
        <v>6.8987601262114007E-2</v>
      </c>
      <c r="K839" s="2">
        <v>5789.5530399999998</v>
      </c>
      <c r="L839" s="2">
        <v>5389.62745</v>
      </c>
      <c r="M839" s="3">
        <f t="shared" si="55"/>
        <v>-6.9077109620883537E-2</v>
      </c>
    </row>
    <row r="840" spans="1:13" x14ac:dyDescent="0.2">
      <c r="A840" s="1" t="s">
        <v>23</v>
      </c>
      <c r="B840" s="1" t="s">
        <v>222</v>
      </c>
      <c r="C840" s="2">
        <v>0.84280999999999995</v>
      </c>
      <c r="D840" s="2">
        <v>0</v>
      </c>
      <c r="E840" s="3">
        <f t="shared" si="52"/>
        <v>-1</v>
      </c>
      <c r="F840" s="2">
        <v>1894.23768</v>
      </c>
      <c r="G840" s="2">
        <v>1321.4939099999999</v>
      </c>
      <c r="H840" s="3">
        <f t="shared" si="53"/>
        <v>-0.30236109018800639</v>
      </c>
      <c r="I840" s="2">
        <v>2314.7594399999998</v>
      </c>
      <c r="J840" s="3">
        <f t="shared" si="54"/>
        <v>-0.42910097387916901</v>
      </c>
      <c r="K840" s="2">
        <v>32088.784380000001</v>
      </c>
      <c r="L840" s="2">
        <v>27032.61807</v>
      </c>
      <c r="M840" s="3">
        <f t="shared" si="55"/>
        <v>-0.15756802283701843</v>
      </c>
    </row>
    <row r="841" spans="1:13" x14ac:dyDescent="0.2">
      <c r="A841" s="1" t="s">
        <v>23</v>
      </c>
      <c r="B841" s="1" t="s">
        <v>223</v>
      </c>
      <c r="C841" s="2">
        <v>0</v>
      </c>
      <c r="D841" s="2">
        <v>0</v>
      </c>
      <c r="E841" s="3" t="str">
        <f t="shared" si="52"/>
        <v/>
      </c>
      <c r="F841" s="2">
        <v>0.27421000000000001</v>
      </c>
      <c r="G841" s="2">
        <v>197.43790000000001</v>
      </c>
      <c r="H841" s="3">
        <f t="shared" si="53"/>
        <v>719.02443382808804</v>
      </c>
      <c r="I841" s="2">
        <v>47.121400000000001</v>
      </c>
      <c r="J841" s="3">
        <f t="shared" si="54"/>
        <v>3.1899837441162617</v>
      </c>
      <c r="K841" s="2">
        <v>298.31887999999998</v>
      </c>
      <c r="L841" s="2">
        <v>668.88469999999995</v>
      </c>
      <c r="M841" s="3">
        <f t="shared" si="55"/>
        <v>1.2421802468553111</v>
      </c>
    </row>
    <row r="842" spans="1:13" x14ac:dyDescent="0.2">
      <c r="A842" s="1" t="s">
        <v>23</v>
      </c>
      <c r="B842" s="1" t="s">
        <v>224</v>
      </c>
      <c r="C842" s="2">
        <v>0</v>
      </c>
      <c r="D842" s="2">
        <v>0</v>
      </c>
      <c r="E842" s="3" t="str">
        <f t="shared" si="52"/>
        <v/>
      </c>
      <c r="F842" s="2">
        <v>111.27773000000001</v>
      </c>
      <c r="G842" s="2">
        <v>95.318520000000007</v>
      </c>
      <c r="H842" s="3">
        <f t="shared" si="53"/>
        <v>-0.14341782493226629</v>
      </c>
      <c r="I842" s="2">
        <v>211.10927000000001</v>
      </c>
      <c r="J842" s="3">
        <f t="shared" si="54"/>
        <v>-0.54848728338646613</v>
      </c>
      <c r="K842" s="2">
        <v>3394.3674999999998</v>
      </c>
      <c r="L842" s="2">
        <v>2428.56306</v>
      </c>
      <c r="M842" s="3">
        <f t="shared" si="55"/>
        <v>-0.28453148929807981</v>
      </c>
    </row>
    <row r="843" spans="1:13" x14ac:dyDescent="0.2">
      <c r="A843" s="1" t="s">
        <v>23</v>
      </c>
      <c r="B843" s="1" t="s">
        <v>225</v>
      </c>
      <c r="C843" s="2">
        <v>0</v>
      </c>
      <c r="D843" s="2">
        <v>0</v>
      </c>
      <c r="E843" s="3" t="str">
        <f t="shared" si="52"/>
        <v/>
      </c>
      <c r="F843" s="2">
        <v>0.79793999999999998</v>
      </c>
      <c r="G843" s="2">
        <v>28.828099999999999</v>
      </c>
      <c r="H843" s="3">
        <f t="shared" si="53"/>
        <v>35.128154999122742</v>
      </c>
      <c r="I843" s="2">
        <v>19.22279</v>
      </c>
      <c r="J843" s="3">
        <f t="shared" si="54"/>
        <v>0.49968344865651648</v>
      </c>
      <c r="K843" s="2">
        <v>110.00551</v>
      </c>
      <c r="L843" s="2">
        <v>252.29751999999999</v>
      </c>
      <c r="M843" s="3">
        <f t="shared" si="55"/>
        <v>1.2934989347351782</v>
      </c>
    </row>
    <row r="844" spans="1:13" x14ac:dyDescent="0.2">
      <c r="A844" s="1" t="s">
        <v>23</v>
      </c>
      <c r="B844" s="1" t="s">
        <v>226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7.6619999999999999</v>
      </c>
      <c r="L844" s="2">
        <v>21.117000000000001</v>
      </c>
      <c r="M844" s="3">
        <f t="shared" si="55"/>
        <v>1.7560689115113548</v>
      </c>
    </row>
    <row r="845" spans="1:13" x14ac:dyDescent="0.2">
      <c r="A845" s="1" t="s">
        <v>23</v>
      </c>
      <c r="B845" s="1" t="s">
        <v>227</v>
      </c>
      <c r="C845" s="2">
        <v>0</v>
      </c>
      <c r="D845" s="2">
        <v>0</v>
      </c>
      <c r="E845" s="3" t="str">
        <f t="shared" si="52"/>
        <v/>
      </c>
      <c r="F845" s="2">
        <v>50.225740000000002</v>
      </c>
      <c r="G845" s="2">
        <v>15.58343</v>
      </c>
      <c r="H845" s="3">
        <f t="shared" si="53"/>
        <v>-0.68973219707663835</v>
      </c>
      <c r="I845" s="2">
        <v>30.273340000000001</v>
      </c>
      <c r="J845" s="3">
        <f t="shared" si="54"/>
        <v>-0.48524246085829981</v>
      </c>
      <c r="K845" s="2">
        <v>956.90954999999997</v>
      </c>
      <c r="L845" s="2">
        <v>915.16012000000001</v>
      </c>
      <c r="M845" s="3">
        <f t="shared" si="55"/>
        <v>-4.362944230204413E-2</v>
      </c>
    </row>
    <row r="846" spans="1:13" x14ac:dyDescent="0.2">
      <c r="A846" s="1" t="s">
        <v>23</v>
      </c>
      <c r="B846" s="1" t="s">
        <v>228</v>
      </c>
      <c r="C846" s="2">
        <v>0</v>
      </c>
      <c r="D846" s="2">
        <v>0</v>
      </c>
      <c r="E846" s="3" t="str">
        <f t="shared" si="52"/>
        <v/>
      </c>
      <c r="F846" s="2">
        <v>14.3386</v>
      </c>
      <c r="G846" s="2">
        <v>68.35548</v>
      </c>
      <c r="H846" s="3">
        <f t="shared" si="53"/>
        <v>3.7672352949381391</v>
      </c>
      <c r="I846" s="2">
        <v>232.30733000000001</v>
      </c>
      <c r="J846" s="3">
        <f t="shared" si="54"/>
        <v>-0.70575409738470163</v>
      </c>
      <c r="K846" s="2">
        <v>2101.69058</v>
      </c>
      <c r="L846" s="2">
        <v>931.21145999999999</v>
      </c>
      <c r="M846" s="3">
        <f t="shared" si="55"/>
        <v>-0.5569226655619306</v>
      </c>
    </row>
    <row r="847" spans="1:13" x14ac:dyDescent="0.2">
      <c r="A847" s="1" t="s">
        <v>23</v>
      </c>
      <c r="B847" s="1" t="s">
        <v>229</v>
      </c>
      <c r="C847" s="2">
        <v>0</v>
      </c>
      <c r="D847" s="2">
        <v>0</v>
      </c>
      <c r="E847" s="3" t="str">
        <f t="shared" si="52"/>
        <v/>
      </c>
      <c r="F847" s="2">
        <v>0.32534000000000002</v>
      </c>
      <c r="G847" s="2">
        <v>5.3620000000000001E-2</v>
      </c>
      <c r="H847" s="3">
        <f t="shared" si="53"/>
        <v>-0.83518780352861621</v>
      </c>
      <c r="I847" s="2">
        <v>4.5070899999999998</v>
      </c>
      <c r="J847" s="3">
        <f t="shared" si="54"/>
        <v>-0.98810318853184653</v>
      </c>
      <c r="K847" s="2">
        <v>66.410129999999995</v>
      </c>
      <c r="L847" s="2">
        <v>60.072490000000002</v>
      </c>
      <c r="M847" s="3">
        <f t="shared" si="55"/>
        <v>-9.543182643973136E-2</v>
      </c>
    </row>
    <row r="848" spans="1:13" x14ac:dyDescent="0.2">
      <c r="A848" s="1" t="s">
        <v>23</v>
      </c>
      <c r="B848" s="1" t="s">
        <v>231</v>
      </c>
      <c r="C848" s="2">
        <v>0</v>
      </c>
      <c r="D848" s="2">
        <v>0</v>
      </c>
      <c r="E848" s="3" t="str">
        <f t="shared" si="52"/>
        <v/>
      </c>
      <c r="F848" s="2">
        <v>19.671150000000001</v>
      </c>
      <c r="G848" s="2">
        <v>20.536239999999999</v>
      </c>
      <c r="H848" s="3">
        <f t="shared" si="53"/>
        <v>4.3977601716218784E-2</v>
      </c>
      <c r="I848" s="2">
        <v>20.74316</v>
      </c>
      <c r="J848" s="3">
        <f t="shared" si="54"/>
        <v>-9.9753364482557672E-3</v>
      </c>
      <c r="K848" s="2">
        <v>196.98564999999999</v>
      </c>
      <c r="L848" s="2">
        <v>233.45883000000001</v>
      </c>
      <c r="M848" s="3">
        <f t="shared" si="55"/>
        <v>0.18515653297587931</v>
      </c>
    </row>
    <row r="849" spans="1:13" x14ac:dyDescent="0.2">
      <c r="A849" s="1" t="s">
        <v>23</v>
      </c>
      <c r="B849" s="1" t="s">
        <v>232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0.20399999999999999</v>
      </c>
      <c r="J849" s="3">
        <f t="shared" si="54"/>
        <v>-1</v>
      </c>
      <c r="K849" s="2">
        <v>12.50257</v>
      </c>
      <c r="L849" s="2">
        <v>13.70979</v>
      </c>
      <c r="M849" s="3">
        <f t="shared" si="55"/>
        <v>9.6557747727067378E-2</v>
      </c>
    </row>
    <row r="850" spans="1:13" x14ac:dyDescent="0.2">
      <c r="A850" s="1" t="s">
        <v>23</v>
      </c>
      <c r="B850" s="1" t="s">
        <v>233</v>
      </c>
      <c r="C850" s="2">
        <v>0.34817999999999999</v>
      </c>
      <c r="D850" s="2">
        <v>0</v>
      </c>
      <c r="E850" s="3">
        <f t="shared" si="52"/>
        <v>-1</v>
      </c>
      <c r="F850" s="2">
        <v>653.13207999999997</v>
      </c>
      <c r="G850" s="2">
        <v>410.06909999999999</v>
      </c>
      <c r="H850" s="3">
        <f t="shared" si="53"/>
        <v>-0.37214981080090259</v>
      </c>
      <c r="I850" s="2">
        <v>490.39161000000001</v>
      </c>
      <c r="J850" s="3">
        <f t="shared" si="54"/>
        <v>-0.16379258609257208</v>
      </c>
      <c r="K850" s="2">
        <v>10786.237789999999</v>
      </c>
      <c r="L850" s="2">
        <v>8795.6501100000005</v>
      </c>
      <c r="M850" s="3">
        <f t="shared" si="55"/>
        <v>-0.18454884073161149</v>
      </c>
    </row>
    <row r="851" spans="1:13" x14ac:dyDescent="0.2">
      <c r="A851" s="1" t="s">
        <v>23</v>
      </c>
      <c r="B851" s="1" t="s">
        <v>234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4.3679999999999997E-2</v>
      </c>
      <c r="L851" s="2">
        <v>0</v>
      </c>
      <c r="M851" s="3">
        <f t="shared" si="55"/>
        <v>-1</v>
      </c>
    </row>
    <row r="852" spans="1:13" x14ac:dyDescent="0.2">
      <c r="A852" s="1" t="s">
        <v>23</v>
      </c>
      <c r="B852" s="1" t="s">
        <v>235</v>
      </c>
      <c r="C852" s="2">
        <v>0</v>
      </c>
      <c r="D852" s="2">
        <v>0</v>
      </c>
      <c r="E852" s="3" t="str">
        <f t="shared" si="52"/>
        <v/>
      </c>
      <c r="F852" s="2">
        <v>1.40089</v>
      </c>
      <c r="G852" s="2">
        <v>3.45</v>
      </c>
      <c r="H852" s="3">
        <f t="shared" si="53"/>
        <v>1.4627201279186806</v>
      </c>
      <c r="I852" s="2">
        <v>0</v>
      </c>
      <c r="J852" s="3" t="str">
        <f t="shared" si="54"/>
        <v/>
      </c>
      <c r="K852" s="2">
        <v>5.7001400000000002</v>
      </c>
      <c r="L852" s="2">
        <v>3.45</v>
      </c>
      <c r="M852" s="3">
        <f t="shared" si="55"/>
        <v>-0.39475170785278957</v>
      </c>
    </row>
    <row r="853" spans="1:13" x14ac:dyDescent="0.2">
      <c r="A853" s="1" t="s">
        <v>23</v>
      </c>
      <c r="B853" s="1" t="s">
        <v>236</v>
      </c>
      <c r="C853" s="2">
        <v>5.0056500000000002</v>
      </c>
      <c r="D853" s="2">
        <v>4.7137000000000002</v>
      </c>
      <c r="E853" s="3">
        <f t="shared" si="52"/>
        <v>-5.8324093774035357E-2</v>
      </c>
      <c r="F853" s="2">
        <v>343.66908999999998</v>
      </c>
      <c r="G853" s="2">
        <v>221.54803999999999</v>
      </c>
      <c r="H853" s="3">
        <f t="shared" si="53"/>
        <v>-0.3553448755021873</v>
      </c>
      <c r="I853" s="2">
        <v>168.18673999999999</v>
      </c>
      <c r="J853" s="3">
        <f t="shared" si="54"/>
        <v>0.31727412042114622</v>
      </c>
      <c r="K853" s="2">
        <v>6018.3466900000003</v>
      </c>
      <c r="L853" s="2">
        <v>2267.2321900000002</v>
      </c>
      <c r="M853" s="3">
        <f t="shared" si="55"/>
        <v>-0.62327989616031898</v>
      </c>
    </row>
    <row r="854" spans="1:13" x14ac:dyDescent="0.2">
      <c r="A854" s="1" t="s">
        <v>23</v>
      </c>
      <c r="B854" s="1" t="s">
        <v>237</v>
      </c>
      <c r="C854" s="2">
        <v>0</v>
      </c>
      <c r="D854" s="2">
        <v>0</v>
      </c>
      <c r="E854" s="3" t="str">
        <f t="shared" si="52"/>
        <v/>
      </c>
      <c r="F854" s="2">
        <v>0.85313000000000005</v>
      </c>
      <c r="G854" s="2">
        <v>143.85964999999999</v>
      </c>
      <c r="H854" s="3">
        <f t="shared" si="53"/>
        <v>167.62570768816005</v>
      </c>
      <c r="I854" s="2">
        <v>1.0084299999999999</v>
      </c>
      <c r="J854" s="3">
        <f t="shared" si="54"/>
        <v>141.65705105956783</v>
      </c>
      <c r="K854" s="2">
        <v>145.87662</v>
      </c>
      <c r="L854" s="2">
        <v>171.31122999999999</v>
      </c>
      <c r="M854" s="3">
        <f t="shared" si="55"/>
        <v>0.17435700114247221</v>
      </c>
    </row>
    <row r="855" spans="1:13" x14ac:dyDescent="0.2">
      <c r="A855" s="1" t="s">
        <v>23</v>
      </c>
      <c r="B855" s="1" t="s">
        <v>238</v>
      </c>
      <c r="C855" s="2">
        <v>60.441130000000001</v>
      </c>
      <c r="D855" s="2">
        <v>0</v>
      </c>
      <c r="E855" s="3">
        <f t="shared" si="52"/>
        <v>-1</v>
      </c>
      <c r="F855" s="2">
        <v>1165.7088900000001</v>
      </c>
      <c r="G855" s="2">
        <v>965.40161999999998</v>
      </c>
      <c r="H855" s="3">
        <f t="shared" si="53"/>
        <v>-0.17183301227118553</v>
      </c>
      <c r="I855" s="2">
        <v>1174.9814799999999</v>
      </c>
      <c r="J855" s="3">
        <f t="shared" si="54"/>
        <v>-0.17836864969139765</v>
      </c>
      <c r="K855" s="2">
        <v>8940.9912800000002</v>
      </c>
      <c r="L855" s="2">
        <v>9101.9413499999991</v>
      </c>
      <c r="M855" s="3">
        <f t="shared" si="55"/>
        <v>1.8001367517271438E-2</v>
      </c>
    </row>
    <row r="856" spans="1:13" x14ac:dyDescent="0.2">
      <c r="A856" s="1" t="s">
        <v>23</v>
      </c>
      <c r="B856" s="1" t="s">
        <v>239</v>
      </c>
      <c r="C856" s="2">
        <v>0</v>
      </c>
      <c r="D856" s="2">
        <v>0</v>
      </c>
      <c r="E856" s="3" t="str">
        <f t="shared" si="52"/>
        <v/>
      </c>
      <c r="F856" s="2">
        <v>5.4726900000000001</v>
      </c>
      <c r="G856" s="2">
        <v>820.90284999999994</v>
      </c>
      <c r="H856" s="3">
        <f t="shared" si="53"/>
        <v>148.99988122842697</v>
      </c>
      <c r="I856" s="2">
        <v>26.39866</v>
      </c>
      <c r="J856" s="3">
        <f t="shared" si="54"/>
        <v>30.096383301273622</v>
      </c>
      <c r="K856" s="2">
        <v>1781.6484399999999</v>
      </c>
      <c r="L856" s="2">
        <v>2760.97813</v>
      </c>
      <c r="M856" s="3">
        <f t="shared" si="55"/>
        <v>0.54967616955901799</v>
      </c>
    </row>
    <row r="857" spans="1:13" x14ac:dyDescent="0.2">
      <c r="A857" s="1" t="s">
        <v>23</v>
      </c>
      <c r="B857" s="1" t="s">
        <v>240</v>
      </c>
      <c r="C857" s="2">
        <v>0</v>
      </c>
      <c r="D857" s="2">
        <v>0</v>
      </c>
      <c r="E857" s="3" t="str">
        <f t="shared" si="52"/>
        <v/>
      </c>
      <c r="F857" s="2">
        <v>14.4849</v>
      </c>
      <c r="G857" s="2">
        <v>0</v>
      </c>
      <c r="H857" s="3">
        <f t="shared" si="53"/>
        <v>-1</v>
      </c>
      <c r="I857" s="2">
        <v>8.4997199999999999</v>
      </c>
      <c r="J857" s="3">
        <f t="shared" si="54"/>
        <v>-1</v>
      </c>
      <c r="K857" s="2">
        <v>108.20527</v>
      </c>
      <c r="L857" s="2">
        <v>23.78002</v>
      </c>
      <c r="M857" s="3">
        <f t="shared" si="55"/>
        <v>-0.78023233064341502</v>
      </c>
    </row>
    <row r="858" spans="1:13" x14ac:dyDescent="0.2">
      <c r="A858" s="1" t="s">
        <v>23</v>
      </c>
      <c r="B858" s="1" t="s">
        <v>241</v>
      </c>
      <c r="C858" s="2">
        <v>1.1184000000000001</v>
      </c>
      <c r="D858" s="2">
        <v>0</v>
      </c>
      <c r="E858" s="3">
        <f t="shared" si="52"/>
        <v>-1</v>
      </c>
      <c r="F858" s="2">
        <v>298.24304000000001</v>
      </c>
      <c r="G858" s="2">
        <v>1062.27333</v>
      </c>
      <c r="H858" s="3">
        <f t="shared" si="53"/>
        <v>2.56177072900008</v>
      </c>
      <c r="I858" s="2">
        <v>287.61554999999998</v>
      </c>
      <c r="J858" s="3">
        <f t="shared" si="54"/>
        <v>2.6933793391908054</v>
      </c>
      <c r="K858" s="2">
        <v>5542.8794200000002</v>
      </c>
      <c r="L858" s="2">
        <v>5268.60959</v>
      </c>
      <c r="M858" s="3">
        <f t="shared" si="55"/>
        <v>-4.9481471491220064E-2</v>
      </c>
    </row>
    <row r="859" spans="1:13" x14ac:dyDescent="0.2">
      <c r="A859" s="1" t="s">
        <v>23</v>
      </c>
      <c r="B859" s="1" t="s">
        <v>243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0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0.27506999999999998</v>
      </c>
      <c r="L859" s="2">
        <v>0</v>
      </c>
      <c r="M859" s="3">
        <f t="shared" si="55"/>
        <v>-1</v>
      </c>
    </row>
    <row r="860" spans="1:13" x14ac:dyDescent="0.2">
      <c r="A860" s="1" t="s">
        <v>23</v>
      </c>
      <c r="B860" s="1" t="s">
        <v>245</v>
      </c>
      <c r="C860" s="2">
        <v>0</v>
      </c>
      <c r="D860" s="2">
        <v>0</v>
      </c>
      <c r="E860" s="3" t="str">
        <f t="shared" si="52"/>
        <v/>
      </c>
      <c r="F860" s="2">
        <v>78.932699999999997</v>
      </c>
      <c r="G860" s="2">
        <v>200.32818</v>
      </c>
      <c r="H860" s="3">
        <f t="shared" si="53"/>
        <v>1.5379618333086289</v>
      </c>
      <c r="I860" s="2">
        <v>145.99187000000001</v>
      </c>
      <c r="J860" s="3">
        <f t="shared" si="54"/>
        <v>0.3721872320698405</v>
      </c>
      <c r="K860" s="2">
        <v>2014.38256</v>
      </c>
      <c r="L860" s="2">
        <v>2194.0251899999998</v>
      </c>
      <c r="M860" s="3">
        <f t="shared" si="55"/>
        <v>8.9179996673521611E-2</v>
      </c>
    </row>
    <row r="861" spans="1:13" x14ac:dyDescent="0.2">
      <c r="A861" s="1" t="s">
        <v>23</v>
      </c>
      <c r="B861" s="1" t="s">
        <v>269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</v>
      </c>
      <c r="L861" s="2">
        <v>0</v>
      </c>
      <c r="M861" s="3" t="str">
        <f t="shared" si="55"/>
        <v/>
      </c>
    </row>
    <row r="862" spans="1:13" x14ac:dyDescent="0.2">
      <c r="A862" s="1" t="s">
        <v>23</v>
      </c>
      <c r="B862" s="1" t="s">
        <v>246</v>
      </c>
      <c r="C862" s="2">
        <v>168.38730000000001</v>
      </c>
      <c r="D862" s="2">
        <v>0</v>
      </c>
      <c r="E862" s="3">
        <f t="shared" si="52"/>
        <v>-1</v>
      </c>
      <c r="F862" s="2">
        <v>906.91773000000001</v>
      </c>
      <c r="G862" s="2">
        <v>1086.8086800000001</v>
      </c>
      <c r="H862" s="3">
        <f t="shared" si="53"/>
        <v>0.19835421014428745</v>
      </c>
      <c r="I862" s="2">
        <v>929.64611000000002</v>
      </c>
      <c r="J862" s="3">
        <f t="shared" si="54"/>
        <v>0.16905634123505342</v>
      </c>
      <c r="K862" s="2">
        <v>7322.7007800000001</v>
      </c>
      <c r="L862" s="2">
        <v>11170.10059</v>
      </c>
      <c r="M862" s="3">
        <f t="shared" si="55"/>
        <v>0.52540721321129813</v>
      </c>
    </row>
    <row r="863" spans="1:13" x14ac:dyDescent="0.2">
      <c r="A863" s="1" t="s">
        <v>23</v>
      </c>
      <c r="B863" s="1" t="s">
        <v>248</v>
      </c>
      <c r="C863" s="2">
        <v>0</v>
      </c>
      <c r="D863" s="2">
        <v>0</v>
      </c>
      <c r="E863" s="3" t="str">
        <f t="shared" si="52"/>
        <v/>
      </c>
      <c r="F863" s="2">
        <v>63.1845</v>
      </c>
      <c r="G863" s="2">
        <v>16.516629999999999</v>
      </c>
      <c r="H863" s="3">
        <f t="shared" si="53"/>
        <v>-0.73859680776139713</v>
      </c>
      <c r="I863" s="2">
        <v>23.2422</v>
      </c>
      <c r="J863" s="3">
        <f t="shared" si="54"/>
        <v>-0.28936890655789904</v>
      </c>
      <c r="K863" s="2">
        <v>366.2004</v>
      </c>
      <c r="L863" s="2">
        <v>969.36009000000001</v>
      </c>
      <c r="M863" s="3">
        <f t="shared" si="55"/>
        <v>1.6470754537679371</v>
      </c>
    </row>
    <row r="864" spans="1:13" x14ac:dyDescent="0.2">
      <c r="A864" s="1" t="s">
        <v>23</v>
      </c>
      <c r="B864" s="1" t="s">
        <v>249</v>
      </c>
      <c r="C864" s="2">
        <v>48.286639999999998</v>
      </c>
      <c r="D864" s="2">
        <v>0</v>
      </c>
      <c r="E864" s="3">
        <f t="shared" si="52"/>
        <v>-1</v>
      </c>
      <c r="F864" s="2">
        <v>1375.32852</v>
      </c>
      <c r="G864" s="2">
        <v>1869.492</v>
      </c>
      <c r="H864" s="3">
        <f t="shared" si="53"/>
        <v>0.35930577517581042</v>
      </c>
      <c r="I864" s="2">
        <v>1020.4610699999999</v>
      </c>
      <c r="J864" s="3">
        <f t="shared" si="54"/>
        <v>0.8320071729928904</v>
      </c>
      <c r="K864" s="2">
        <v>10036.19479</v>
      </c>
      <c r="L864" s="2">
        <v>11577.01463</v>
      </c>
      <c r="M864" s="3">
        <f t="shared" si="55"/>
        <v>0.15352629878559787</v>
      </c>
    </row>
    <row r="865" spans="1:13" x14ac:dyDescent="0.2">
      <c r="A865" s="1" t="s">
        <v>23</v>
      </c>
      <c r="B865" s="1" t="s">
        <v>250</v>
      </c>
      <c r="C865" s="2">
        <v>0</v>
      </c>
      <c r="D865" s="2">
        <v>0</v>
      </c>
      <c r="E865" s="3" t="str">
        <f t="shared" si="52"/>
        <v/>
      </c>
      <c r="F865" s="2">
        <v>10.65143</v>
      </c>
      <c r="G865" s="2">
        <v>5.8874599999999999</v>
      </c>
      <c r="H865" s="3">
        <f t="shared" si="53"/>
        <v>-0.44726107198751719</v>
      </c>
      <c r="I865" s="2">
        <v>25.813189999999999</v>
      </c>
      <c r="J865" s="3">
        <f t="shared" si="54"/>
        <v>-0.77192047941381903</v>
      </c>
      <c r="K865" s="2">
        <v>43.124569999999999</v>
      </c>
      <c r="L865" s="2">
        <v>234.15485000000001</v>
      </c>
      <c r="M865" s="3">
        <f t="shared" si="55"/>
        <v>4.4297318210941006</v>
      </c>
    </row>
    <row r="866" spans="1:13" x14ac:dyDescent="0.2">
      <c r="A866" s="1" t="s">
        <v>23</v>
      </c>
      <c r="B866" s="1" t="s">
        <v>251</v>
      </c>
      <c r="C866" s="2">
        <v>0</v>
      </c>
      <c r="D866" s="2">
        <v>0</v>
      </c>
      <c r="E866" s="3" t="str">
        <f t="shared" si="52"/>
        <v/>
      </c>
      <c r="F866" s="2">
        <v>3.4917099999999999</v>
      </c>
      <c r="G866" s="2">
        <v>1.66936</v>
      </c>
      <c r="H866" s="3">
        <f t="shared" si="53"/>
        <v>-0.52190760401064229</v>
      </c>
      <c r="I866" s="2">
        <v>3.4052699999999998</v>
      </c>
      <c r="J866" s="3">
        <f t="shared" si="54"/>
        <v>-0.50977161869690213</v>
      </c>
      <c r="K866" s="2">
        <v>29.35595</v>
      </c>
      <c r="L866" s="2">
        <v>49.24259</v>
      </c>
      <c r="M866" s="3">
        <f t="shared" si="55"/>
        <v>0.67743132141865625</v>
      </c>
    </row>
    <row r="867" spans="1:13" x14ac:dyDescent="0.2">
      <c r="A867" s="6" t="s">
        <v>23</v>
      </c>
      <c r="B867" s="6" t="s">
        <v>0</v>
      </c>
      <c r="C867" s="5">
        <v>3631.9967099999999</v>
      </c>
      <c r="D867" s="5">
        <v>26.46536</v>
      </c>
      <c r="E867" s="4">
        <f t="shared" si="52"/>
        <v>-0.99271327533774112</v>
      </c>
      <c r="F867" s="5">
        <v>110873.10408999999</v>
      </c>
      <c r="G867" s="5">
        <v>139129.09335000001</v>
      </c>
      <c r="H867" s="4">
        <f t="shared" si="53"/>
        <v>0.25484980773212174</v>
      </c>
      <c r="I867" s="5">
        <v>142963.31722</v>
      </c>
      <c r="J867" s="4">
        <f t="shared" si="54"/>
        <v>-2.6819634186996844E-2</v>
      </c>
      <c r="K867" s="5">
        <v>1145684.4194799999</v>
      </c>
      <c r="L867" s="5">
        <v>1284302.0852900001</v>
      </c>
      <c r="M867" s="4">
        <f t="shared" si="55"/>
        <v>0.12099114158584401</v>
      </c>
    </row>
    <row r="868" spans="1:13" x14ac:dyDescent="0.2">
      <c r="A868" s="1" t="s">
        <v>22</v>
      </c>
      <c r="B868" s="1" t="s">
        <v>35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0</v>
      </c>
      <c r="H868" s="3" t="str">
        <f t="shared" si="53"/>
        <v/>
      </c>
      <c r="I868" s="2">
        <v>0</v>
      </c>
      <c r="J868" s="3" t="str">
        <f t="shared" si="54"/>
        <v/>
      </c>
      <c r="K868" s="2">
        <v>0.35387999999999997</v>
      </c>
      <c r="L868" s="2">
        <v>0</v>
      </c>
      <c r="M868" s="3">
        <f t="shared" si="55"/>
        <v>-1</v>
      </c>
    </row>
    <row r="869" spans="1:13" x14ac:dyDescent="0.2">
      <c r="A869" s="1" t="s">
        <v>22</v>
      </c>
      <c r="B869" s="1" t="s">
        <v>36</v>
      </c>
      <c r="C869" s="2">
        <v>0</v>
      </c>
      <c r="D869" s="2">
        <v>0</v>
      </c>
      <c r="E869" s="3" t="str">
        <f t="shared" si="52"/>
        <v/>
      </c>
      <c r="F869" s="2">
        <v>0.16378999999999999</v>
      </c>
      <c r="G869" s="2">
        <v>2.2608199999999998</v>
      </c>
      <c r="H869" s="3">
        <f t="shared" si="53"/>
        <v>12.803162586238475</v>
      </c>
      <c r="I869" s="2">
        <v>0</v>
      </c>
      <c r="J869" s="3" t="str">
        <f t="shared" si="54"/>
        <v/>
      </c>
      <c r="K869" s="2">
        <v>23.715229999999998</v>
      </c>
      <c r="L869" s="2">
        <v>40.99483</v>
      </c>
      <c r="M869" s="3">
        <f t="shared" si="55"/>
        <v>0.728628817852494</v>
      </c>
    </row>
    <row r="870" spans="1:13" x14ac:dyDescent="0.2">
      <c r="A870" s="1" t="s">
        <v>22</v>
      </c>
      <c r="B870" s="1" t="s">
        <v>37</v>
      </c>
      <c r="C870" s="2">
        <v>0</v>
      </c>
      <c r="D870" s="2">
        <v>0</v>
      </c>
      <c r="E870" s="3" t="str">
        <f t="shared" si="52"/>
        <v/>
      </c>
      <c r="F870" s="2">
        <v>5.31081</v>
      </c>
      <c r="G870" s="2">
        <v>17.677019999999999</v>
      </c>
      <c r="H870" s="3">
        <f t="shared" si="53"/>
        <v>2.3284979127477725</v>
      </c>
      <c r="I870" s="2">
        <v>23.15936</v>
      </c>
      <c r="J870" s="3">
        <f t="shared" si="54"/>
        <v>-0.23672243101709201</v>
      </c>
      <c r="K870" s="2">
        <v>139.20256000000001</v>
      </c>
      <c r="L870" s="2">
        <v>200.33835999999999</v>
      </c>
      <c r="M870" s="3">
        <f t="shared" si="55"/>
        <v>0.43918588853538321</v>
      </c>
    </row>
    <row r="871" spans="1:13" x14ac:dyDescent="0.2">
      <c r="A871" s="1" t="s">
        <v>22</v>
      </c>
      <c r="B871" s="1" t="s">
        <v>38</v>
      </c>
      <c r="C871" s="2">
        <v>0</v>
      </c>
      <c r="D871" s="2">
        <v>0</v>
      </c>
      <c r="E871" s="3" t="str">
        <f t="shared" si="52"/>
        <v/>
      </c>
      <c r="F871" s="2">
        <v>301.65582999999998</v>
      </c>
      <c r="G871" s="2">
        <v>231.45035999999999</v>
      </c>
      <c r="H871" s="3">
        <f t="shared" si="53"/>
        <v>-0.23273367532793909</v>
      </c>
      <c r="I871" s="2">
        <v>156.47438</v>
      </c>
      <c r="J871" s="3">
        <f t="shared" si="54"/>
        <v>0.47915818551254197</v>
      </c>
      <c r="K871" s="2">
        <v>2351.6076600000001</v>
      </c>
      <c r="L871" s="2">
        <v>3038.2873300000001</v>
      </c>
      <c r="M871" s="3">
        <f t="shared" si="55"/>
        <v>0.29200435161025107</v>
      </c>
    </row>
    <row r="872" spans="1:13" x14ac:dyDescent="0.2">
      <c r="A872" s="1" t="s">
        <v>22</v>
      </c>
      <c r="B872" s="1" t="s">
        <v>40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1.2433399999999999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1.2111799999999999</v>
      </c>
      <c r="L872" s="2">
        <v>3.3111999999999999</v>
      </c>
      <c r="M872" s="3">
        <f t="shared" si="55"/>
        <v>1.7338628444987534</v>
      </c>
    </row>
    <row r="873" spans="1:13" x14ac:dyDescent="0.2">
      <c r="A873" s="1" t="s">
        <v>22</v>
      </c>
      <c r="B873" s="1" t="s">
        <v>42</v>
      </c>
      <c r="C873" s="2">
        <v>0</v>
      </c>
      <c r="D873" s="2">
        <v>0</v>
      </c>
      <c r="E873" s="3" t="str">
        <f t="shared" si="52"/>
        <v/>
      </c>
      <c r="F873" s="2">
        <v>4.9209999999999997E-2</v>
      </c>
      <c r="G873" s="2">
        <v>0</v>
      </c>
      <c r="H873" s="3">
        <f t="shared" si="53"/>
        <v>-1</v>
      </c>
      <c r="I873" s="2">
        <v>0.45774999999999999</v>
      </c>
      <c r="J873" s="3">
        <f t="shared" si="54"/>
        <v>-1</v>
      </c>
      <c r="K873" s="2">
        <v>37.724310000000003</v>
      </c>
      <c r="L873" s="2">
        <v>8.8577700000000004</v>
      </c>
      <c r="M873" s="3">
        <f t="shared" si="55"/>
        <v>-0.76519729585511309</v>
      </c>
    </row>
    <row r="874" spans="1:13" x14ac:dyDescent="0.2">
      <c r="A874" s="1" t="s">
        <v>22</v>
      </c>
      <c r="B874" s="1" t="s">
        <v>44</v>
      </c>
      <c r="C874" s="2">
        <v>0</v>
      </c>
      <c r="D874" s="2">
        <v>0</v>
      </c>
      <c r="E874" s="3" t="str">
        <f t="shared" si="52"/>
        <v/>
      </c>
      <c r="F874" s="2">
        <v>13.76239</v>
      </c>
      <c r="G874" s="2">
        <v>0</v>
      </c>
      <c r="H874" s="3">
        <f t="shared" si="53"/>
        <v>-1</v>
      </c>
      <c r="I874" s="2">
        <v>0</v>
      </c>
      <c r="J874" s="3" t="str">
        <f t="shared" si="54"/>
        <v/>
      </c>
      <c r="K874" s="2">
        <v>80.766490000000005</v>
      </c>
      <c r="L874" s="2">
        <v>72.777959999999993</v>
      </c>
      <c r="M874" s="3">
        <f t="shared" si="55"/>
        <v>-9.8908965834716978E-2</v>
      </c>
    </row>
    <row r="875" spans="1:13" x14ac:dyDescent="0.2">
      <c r="A875" s="1" t="s">
        <v>22</v>
      </c>
      <c r="B875" s="1" t="s">
        <v>45</v>
      </c>
      <c r="C875" s="2">
        <v>0</v>
      </c>
      <c r="D875" s="2">
        <v>0</v>
      </c>
      <c r="E875" s="3" t="str">
        <f t="shared" si="52"/>
        <v/>
      </c>
      <c r="F875" s="2">
        <v>1.3590500000000001</v>
      </c>
      <c r="G875" s="2">
        <v>22.248010000000001</v>
      </c>
      <c r="H875" s="3">
        <f t="shared" si="53"/>
        <v>15.3702659946286</v>
      </c>
      <c r="I875" s="2">
        <v>37.710180000000001</v>
      </c>
      <c r="J875" s="3">
        <f t="shared" si="54"/>
        <v>-0.41002641726981948</v>
      </c>
      <c r="K875" s="2">
        <v>551.55102999999997</v>
      </c>
      <c r="L875" s="2">
        <v>383.32028000000003</v>
      </c>
      <c r="M875" s="3">
        <f t="shared" si="55"/>
        <v>-0.30501393497533669</v>
      </c>
    </row>
    <row r="876" spans="1:13" x14ac:dyDescent="0.2">
      <c r="A876" s="1" t="s">
        <v>22</v>
      </c>
      <c r="B876" s="1" t="s">
        <v>47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77.295900000000003</v>
      </c>
      <c r="L876" s="2">
        <v>113.65414</v>
      </c>
      <c r="M876" s="3">
        <f t="shared" si="55"/>
        <v>0.4703773421358699</v>
      </c>
    </row>
    <row r="877" spans="1:13" x14ac:dyDescent="0.2">
      <c r="A877" s="1" t="s">
        <v>22</v>
      </c>
      <c r="B877" s="1" t="s">
        <v>48</v>
      </c>
      <c r="C877" s="2">
        <v>0</v>
      </c>
      <c r="D877" s="2">
        <v>0</v>
      </c>
      <c r="E877" s="3" t="str">
        <f t="shared" si="52"/>
        <v/>
      </c>
      <c r="F877" s="2">
        <v>199.04125999999999</v>
      </c>
      <c r="G877" s="2">
        <v>477.57990000000001</v>
      </c>
      <c r="H877" s="3">
        <f t="shared" si="53"/>
        <v>1.3994015110233931</v>
      </c>
      <c r="I877" s="2">
        <v>122.95452</v>
      </c>
      <c r="J877" s="3">
        <f t="shared" si="54"/>
        <v>2.8841996211282024</v>
      </c>
      <c r="K877" s="2">
        <v>648.77335000000005</v>
      </c>
      <c r="L877" s="2">
        <v>1087.36401</v>
      </c>
      <c r="M877" s="3">
        <f t="shared" si="55"/>
        <v>0.67603063535208396</v>
      </c>
    </row>
    <row r="878" spans="1:13" x14ac:dyDescent="0.2">
      <c r="A878" s="1" t="s">
        <v>22</v>
      </c>
      <c r="B878" s="1" t="s">
        <v>49</v>
      </c>
      <c r="C878" s="2">
        <v>0</v>
      </c>
      <c r="D878" s="2">
        <v>0</v>
      </c>
      <c r="E878" s="3" t="str">
        <f t="shared" si="52"/>
        <v/>
      </c>
      <c r="F878" s="2">
        <v>12.01985</v>
      </c>
      <c r="G878" s="2">
        <v>14.44908</v>
      </c>
      <c r="H878" s="3">
        <f t="shared" si="53"/>
        <v>0.20210152372949741</v>
      </c>
      <c r="I878" s="2">
        <v>22.179400000000001</v>
      </c>
      <c r="J878" s="3">
        <f t="shared" si="54"/>
        <v>-0.34853602892774382</v>
      </c>
      <c r="K878" s="2">
        <v>218.7902</v>
      </c>
      <c r="L878" s="2">
        <v>390.69058000000001</v>
      </c>
      <c r="M878" s="3">
        <f t="shared" si="55"/>
        <v>0.78568592194714393</v>
      </c>
    </row>
    <row r="879" spans="1:13" x14ac:dyDescent="0.2">
      <c r="A879" s="1" t="s">
        <v>22</v>
      </c>
      <c r="B879" s="1" t="s">
        <v>50</v>
      </c>
      <c r="C879" s="2">
        <v>0</v>
      </c>
      <c r="D879" s="2">
        <v>0</v>
      </c>
      <c r="E879" s="3" t="str">
        <f t="shared" si="52"/>
        <v/>
      </c>
      <c r="F879" s="2">
        <v>76.417550000000006</v>
      </c>
      <c r="G879" s="2">
        <v>106.56507000000001</v>
      </c>
      <c r="H879" s="3">
        <f t="shared" si="53"/>
        <v>0.39451042332553188</v>
      </c>
      <c r="I879" s="2">
        <v>264.13968</v>
      </c>
      <c r="J879" s="3">
        <f t="shared" si="54"/>
        <v>-0.59655788937125998</v>
      </c>
      <c r="K879" s="2">
        <v>1015.57626</v>
      </c>
      <c r="L879" s="2">
        <v>1202.6186700000001</v>
      </c>
      <c r="M879" s="3">
        <f t="shared" si="55"/>
        <v>0.18417367298443943</v>
      </c>
    </row>
    <row r="880" spans="1:13" x14ac:dyDescent="0.2">
      <c r="A880" s="1" t="s">
        <v>22</v>
      </c>
      <c r="B880" s="1" t="s">
        <v>52</v>
      </c>
      <c r="C880" s="2">
        <v>0</v>
      </c>
      <c r="D880" s="2">
        <v>0</v>
      </c>
      <c r="E880" s="3" t="str">
        <f t="shared" si="52"/>
        <v/>
      </c>
      <c r="F880" s="2">
        <v>0.51471999999999996</v>
      </c>
      <c r="G880" s="2">
        <v>2.0959999999999999E-2</v>
      </c>
      <c r="H880" s="3">
        <f t="shared" si="53"/>
        <v>-0.9592788312092011</v>
      </c>
      <c r="I880" s="2">
        <v>0.74814000000000003</v>
      </c>
      <c r="J880" s="3">
        <f t="shared" si="54"/>
        <v>-0.97198385328949133</v>
      </c>
      <c r="K880" s="2">
        <v>51.196660000000001</v>
      </c>
      <c r="L880" s="2">
        <v>151.91694000000001</v>
      </c>
      <c r="M880" s="3">
        <f t="shared" si="55"/>
        <v>1.9673213057258034</v>
      </c>
    </row>
    <row r="881" spans="1:13" x14ac:dyDescent="0.2">
      <c r="A881" s="1" t="s">
        <v>22</v>
      </c>
      <c r="B881" s="1" t="s">
        <v>53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0.3</v>
      </c>
      <c r="J881" s="3">
        <f t="shared" si="54"/>
        <v>-1</v>
      </c>
      <c r="K881" s="2">
        <v>0.53288000000000002</v>
      </c>
      <c r="L881" s="2">
        <v>1.36032</v>
      </c>
      <c r="M881" s="3">
        <f t="shared" si="55"/>
        <v>1.5527698543762196</v>
      </c>
    </row>
    <row r="882" spans="1:13" x14ac:dyDescent="0.2">
      <c r="A882" s="1" t="s">
        <v>22</v>
      </c>
      <c r="B882" s="1" t="s">
        <v>55</v>
      </c>
      <c r="C882" s="2">
        <v>0</v>
      </c>
      <c r="D882" s="2">
        <v>0</v>
      </c>
      <c r="E882" s="3" t="str">
        <f t="shared" si="52"/>
        <v/>
      </c>
      <c r="F882" s="2">
        <v>4.1226099999999999</v>
      </c>
      <c r="G882" s="2">
        <v>12.20862</v>
      </c>
      <c r="H882" s="3">
        <f t="shared" si="53"/>
        <v>1.961381260900255</v>
      </c>
      <c r="I882" s="2">
        <v>4.0217299999999998</v>
      </c>
      <c r="J882" s="3">
        <f t="shared" si="54"/>
        <v>2.0356637566420424</v>
      </c>
      <c r="K882" s="2">
        <v>869.09407999999996</v>
      </c>
      <c r="L882" s="2">
        <v>766.10895000000005</v>
      </c>
      <c r="M882" s="3">
        <f t="shared" si="55"/>
        <v>-0.11849710217793674</v>
      </c>
    </row>
    <row r="883" spans="1:13" x14ac:dyDescent="0.2">
      <c r="A883" s="1" t="s">
        <v>22</v>
      </c>
      <c r="B883" s="1" t="s">
        <v>56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1.1935100000000001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1.1995100000000001</v>
      </c>
      <c r="M883" s="3" t="str">
        <f t="shared" si="55"/>
        <v/>
      </c>
    </row>
    <row r="884" spans="1:13" x14ac:dyDescent="0.2">
      <c r="A884" s="1" t="s">
        <v>22</v>
      </c>
      <c r="B884" s="1" t="s">
        <v>57</v>
      </c>
      <c r="C884" s="2">
        <v>0</v>
      </c>
      <c r="D884" s="2">
        <v>0</v>
      </c>
      <c r="E884" s="3" t="str">
        <f t="shared" si="52"/>
        <v/>
      </c>
      <c r="F884" s="2">
        <v>4.8910400000000003</v>
      </c>
      <c r="G884" s="2">
        <v>0</v>
      </c>
      <c r="H884" s="3">
        <f t="shared" si="53"/>
        <v>-1</v>
      </c>
      <c r="I884" s="2">
        <v>15.04838</v>
      </c>
      <c r="J884" s="3">
        <f t="shared" si="54"/>
        <v>-1</v>
      </c>
      <c r="K884" s="2">
        <v>5.2410500000000004</v>
      </c>
      <c r="L884" s="2">
        <v>21.562999999999999</v>
      </c>
      <c r="M884" s="3">
        <f t="shared" si="55"/>
        <v>3.1142519151696693</v>
      </c>
    </row>
    <row r="885" spans="1:13" x14ac:dyDescent="0.2">
      <c r="A885" s="1" t="s">
        <v>22</v>
      </c>
      <c r="B885" s="1" t="s">
        <v>58</v>
      </c>
      <c r="C885" s="2">
        <v>0</v>
      </c>
      <c r="D885" s="2">
        <v>0</v>
      </c>
      <c r="E885" s="3" t="str">
        <f t="shared" si="52"/>
        <v/>
      </c>
      <c r="F885" s="2">
        <v>2.9644200000000001</v>
      </c>
      <c r="G885" s="2">
        <v>13.830270000000001</v>
      </c>
      <c r="H885" s="3">
        <f t="shared" si="53"/>
        <v>3.6654219037788165</v>
      </c>
      <c r="I885" s="2">
        <v>2.7157100000000001</v>
      </c>
      <c r="J885" s="3">
        <f t="shared" si="54"/>
        <v>4.0926903093481997</v>
      </c>
      <c r="K885" s="2">
        <v>19.20035</v>
      </c>
      <c r="L885" s="2">
        <v>17.15484</v>
      </c>
      <c r="M885" s="3">
        <f t="shared" si="55"/>
        <v>-0.10653503712171919</v>
      </c>
    </row>
    <row r="886" spans="1:13" x14ac:dyDescent="0.2">
      <c r="A886" s="1" t="s">
        <v>22</v>
      </c>
      <c r="B886" s="1" t="s">
        <v>60</v>
      </c>
      <c r="C886" s="2">
        <v>4.6449999999999998E-2</v>
      </c>
      <c r="D886" s="2">
        <v>0</v>
      </c>
      <c r="E886" s="3">
        <f t="shared" si="52"/>
        <v>-1</v>
      </c>
      <c r="F886" s="2">
        <v>88.042590000000004</v>
      </c>
      <c r="G886" s="2">
        <v>30.884840000000001</v>
      </c>
      <c r="H886" s="3">
        <f t="shared" si="53"/>
        <v>-0.64920568556649694</v>
      </c>
      <c r="I886" s="2">
        <v>92.820819999999998</v>
      </c>
      <c r="J886" s="3">
        <f t="shared" si="54"/>
        <v>-0.66726387463502257</v>
      </c>
      <c r="K886" s="2">
        <v>1096.3479600000001</v>
      </c>
      <c r="L886" s="2">
        <v>1227.5677700000001</v>
      </c>
      <c r="M886" s="3">
        <f t="shared" si="55"/>
        <v>0.11968810522527917</v>
      </c>
    </row>
    <row r="887" spans="1:13" x14ac:dyDescent="0.2">
      <c r="A887" s="1" t="s">
        <v>22</v>
      </c>
      <c r="B887" s="1" t="s">
        <v>61</v>
      </c>
      <c r="C887" s="2">
        <v>0</v>
      </c>
      <c r="D887" s="2">
        <v>0</v>
      </c>
      <c r="E887" s="3" t="str">
        <f t="shared" si="52"/>
        <v/>
      </c>
      <c r="F887" s="2">
        <v>155.25808000000001</v>
      </c>
      <c r="G887" s="2">
        <v>210.30761999999999</v>
      </c>
      <c r="H887" s="3">
        <f t="shared" si="53"/>
        <v>0.35456795549706643</v>
      </c>
      <c r="I887" s="2">
        <v>99.669849999999997</v>
      </c>
      <c r="J887" s="3">
        <f t="shared" si="54"/>
        <v>1.1100425053313514</v>
      </c>
      <c r="K887" s="2">
        <v>1401.4621999999999</v>
      </c>
      <c r="L887" s="2">
        <v>2472.0832300000002</v>
      </c>
      <c r="M887" s="3">
        <f t="shared" si="55"/>
        <v>0.76393143532519137</v>
      </c>
    </row>
    <row r="888" spans="1:13" x14ac:dyDescent="0.2">
      <c r="A888" s="1" t="s">
        <v>22</v>
      </c>
      <c r="B888" s="1" t="s">
        <v>62</v>
      </c>
      <c r="C888" s="2">
        <v>11.75698</v>
      </c>
      <c r="D888" s="2">
        <v>0</v>
      </c>
      <c r="E888" s="3">
        <f t="shared" si="52"/>
        <v>-1</v>
      </c>
      <c r="F888" s="2">
        <v>436.54207000000002</v>
      </c>
      <c r="G888" s="2">
        <v>287.24115999999998</v>
      </c>
      <c r="H888" s="3">
        <f t="shared" si="53"/>
        <v>-0.34200806808837469</v>
      </c>
      <c r="I888" s="2">
        <v>427.21271000000002</v>
      </c>
      <c r="J888" s="3">
        <f t="shared" si="54"/>
        <v>-0.32763901148914798</v>
      </c>
      <c r="K888" s="2">
        <v>2412.53262</v>
      </c>
      <c r="L888" s="2">
        <v>2626.1058699999999</v>
      </c>
      <c r="M888" s="3">
        <f t="shared" si="55"/>
        <v>8.8526575031345978E-2</v>
      </c>
    </row>
    <row r="889" spans="1:13" x14ac:dyDescent="0.2">
      <c r="A889" s="1" t="s">
        <v>22</v>
      </c>
      <c r="B889" s="1" t="s">
        <v>63</v>
      </c>
      <c r="C889" s="2">
        <v>0</v>
      </c>
      <c r="D889" s="2">
        <v>0</v>
      </c>
      <c r="E889" s="3" t="str">
        <f t="shared" si="52"/>
        <v/>
      </c>
      <c r="F889" s="2">
        <v>0</v>
      </c>
      <c r="G889" s="2">
        <v>0</v>
      </c>
      <c r="H889" s="3" t="str">
        <f t="shared" si="53"/>
        <v/>
      </c>
      <c r="I889" s="2">
        <v>0</v>
      </c>
      <c r="J889" s="3" t="str">
        <f t="shared" si="54"/>
        <v/>
      </c>
      <c r="K889" s="2">
        <v>5.0000000000000001E-3</v>
      </c>
      <c r="L889" s="2">
        <v>0</v>
      </c>
      <c r="M889" s="3">
        <f t="shared" si="55"/>
        <v>-1</v>
      </c>
    </row>
    <row r="890" spans="1:13" x14ac:dyDescent="0.2">
      <c r="A890" s="1" t="s">
        <v>22</v>
      </c>
      <c r="B890" s="1" t="s">
        <v>64</v>
      </c>
      <c r="C890" s="2">
        <v>5.0155200000000004</v>
      </c>
      <c r="D890" s="2">
        <v>0</v>
      </c>
      <c r="E890" s="3">
        <f t="shared" si="52"/>
        <v>-1</v>
      </c>
      <c r="F890" s="2">
        <v>128.47291999999999</v>
      </c>
      <c r="G890" s="2">
        <v>62.94717</v>
      </c>
      <c r="H890" s="3">
        <f t="shared" si="53"/>
        <v>-0.51003550008826759</v>
      </c>
      <c r="I890" s="2">
        <v>73.469359999999995</v>
      </c>
      <c r="J890" s="3">
        <f t="shared" si="54"/>
        <v>-0.14321875132708373</v>
      </c>
      <c r="K890" s="2">
        <v>611.85711000000003</v>
      </c>
      <c r="L890" s="2">
        <v>778.77292999999997</v>
      </c>
      <c r="M890" s="3">
        <f t="shared" si="55"/>
        <v>0.27280196188289763</v>
      </c>
    </row>
    <row r="891" spans="1:13" x14ac:dyDescent="0.2">
      <c r="A891" s="1" t="s">
        <v>22</v>
      </c>
      <c r="B891" s="1" t="s">
        <v>66</v>
      </c>
      <c r="C891" s="2">
        <v>0</v>
      </c>
      <c r="D891" s="2">
        <v>0</v>
      </c>
      <c r="E891" s="3" t="str">
        <f t="shared" si="52"/>
        <v/>
      </c>
      <c r="F891" s="2">
        <v>9.6393299999999993</v>
      </c>
      <c r="G891" s="2">
        <v>0</v>
      </c>
      <c r="H891" s="3">
        <f t="shared" si="53"/>
        <v>-1</v>
      </c>
      <c r="I891" s="2">
        <v>0</v>
      </c>
      <c r="J891" s="3" t="str">
        <f t="shared" si="54"/>
        <v/>
      </c>
      <c r="K891" s="2">
        <v>77.650509999999997</v>
      </c>
      <c r="L891" s="2">
        <v>29.958829999999999</v>
      </c>
      <c r="M891" s="3">
        <f t="shared" si="55"/>
        <v>-0.6141837316973191</v>
      </c>
    </row>
    <row r="892" spans="1:13" x14ac:dyDescent="0.2">
      <c r="A892" s="1" t="s">
        <v>22</v>
      </c>
      <c r="B892" s="1" t="s">
        <v>67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4.4639999999999999E-2</v>
      </c>
      <c r="L892" s="2">
        <v>30.429379999999998</v>
      </c>
      <c r="M892" s="3">
        <f t="shared" si="55"/>
        <v>680.66173835125448</v>
      </c>
    </row>
    <row r="893" spans="1:13" x14ac:dyDescent="0.2">
      <c r="A893" s="1" t="s">
        <v>22</v>
      </c>
      <c r="B893" s="1" t="s">
        <v>68</v>
      </c>
      <c r="C893" s="2">
        <v>1.80698</v>
      </c>
      <c r="D893" s="2">
        <v>0</v>
      </c>
      <c r="E893" s="3">
        <f t="shared" si="52"/>
        <v>-1</v>
      </c>
      <c r="F893" s="2">
        <v>61.899090000000001</v>
      </c>
      <c r="G893" s="2">
        <v>252.36651000000001</v>
      </c>
      <c r="H893" s="3">
        <f t="shared" si="53"/>
        <v>3.0770633300101826</v>
      </c>
      <c r="I893" s="2">
        <v>67.914879999999997</v>
      </c>
      <c r="J893" s="3">
        <f t="shared" si="54"/>
        <v>2.7159236679796832</v>
      </c>
      <c r="K893" s="2">
        <v>1749.59771</v>
      </c>
      <c r="L893" s="2">
        <v>2156.2752099999998</v>
      </c>
      <c r="M893" s="3">
        <f t="shared" si="55"/>
        <v>0.2324405762968218</v>
      </c>
    </row>
    <row r="894" spans="1:13" x14ac:dyDescent="0.2">
      <c r="A894" s="1" t="s">
        <v>22</v>
      </c>
      <c r="B894" s="1" t="s">
        <v>69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0.19350000000000001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9.2259200000000003</v>
      </c>
      <c r="L894" s="2">
        <v>0.19350000000000001</v>
      </c>
      <c r="M894" s="3">
        <f t="shared" si="55"/>
        <v>-0.97902648191183106</v>
      </c>
    </row>
    <row r="895" spans="1:13" x14ac:dyDescent="0.2">
      <c r="A895" s="1" t="s">
        <v>22</v>
      </c>
      <c r="B895" s="1" t="s">
        <v>70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17.39612</v>
      </c>
      <c r="L895" s="2">
        <v>0</v>
      </c>
      <c r="M895" s="3">
        <f t="shared" si="55"/>
        <v>-1</v>
      </c>
    </row>
    <row r="896" spans="1:13" x14ac:dyDescent="0.2">
      <c r="A896" s="1" t="s">
        <v>22</v>
      </c>
      <c r="B896" s="1" t="s">
        <v>71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0</v>
      </c>
      <c r="L896" s="2">
        <v>5.0000000000000001E-3</v>
      </c>
      <c r="M896" s="3" t="str">
        <f t="shared" si="55"/>
        <v/>
      </c>
    </row>
    <row r="897" spans="1:13" x14ac:dyDescent="0.2">
      <c r="A897" s="1" t="s">
        <v>22</v>
      </c>
      <c r="B897" s="1" t="s">
        <v>72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9.5886700000000005</v>
      </c>
      <c r="L897" s="2">
        <v>5.008E-2</v>
      </c>
      <c r="M897" s="3">
        <f t="shared" si="55"/>
        <v>-0.99477716930502358</v>
      </c>
    </row>
    <row r="898" spans="1:13" x14ac:dyDescent="0.2">
      <c r="A898" s="1" t="s">
        <v>22</v>
      </c>
      <c r="B898" s="1" t="s">
        <v>73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1E-3</v>
      </c>
      <c r="J898" s="3">
        <f t="shared" si="54"/>
        <v>-1</v>
      </c>
      <c r="K898" s="2">
        <v>1.184E-2</v>
      </c>
      <c r="L898" s="2">
        <v>1.2619999999999999E-2</v>
      </c>
      <c r="M898" s="3">
        <f t="shared" si="55"/>
        <v>6.5878378378378288E-2</v>
      </c>
    </row>
    <row r="899" spans="1:13" x14ac:dyDescent="0.2">
      <c r="A899" s="1" t="s">
        <v>22</v>
      </c>
      <c r="B899" s="1" t="s">
        <v>74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0.13497000000000001</v>
      </c>
      <c r="L899" s="2">
        <v>0.34811999999999999</v>
      </c>
      <c r="M899" s="3">
        <f t="shared" si="55"/>
        <v>1.5792398310735716</v>
      </c>
    </row>
    <row r="900" spans="1:13" x14ac:dyDescent="0.2">
      <c r="A900" s="1" t="s">
        <v>22</v>
      </c>
      <c r="B900" s="1" t="s">
        <v>75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22.085999999999999</v>
      </c>
      <c r="L900" s="2">
        <v>0</v>
      </c>
      <c r="M900" s="3">
        <f t="shared" si="55"/>
        <v>-1</v>
      </c>
    </row>
    <row r="901" spans="1:13" x14ac:dyDescent="0.2">
      <c r="A901" s="1" t="s">
        <v>22</v>
      </c>
      <c r="B901" s="1" t="s">
        <v>76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37.000070000000001</v>
      </c>
      <c r="G901" s="2">
        <v>921.12581999999998</v>
      </c>
      <c r="H901" s="3">
        <f t="shared" ref="H901:H964" si="57">IF(F901=0,"",(G901/F901-1))</f>
        <v>23.89524533331964</v>
      </c>
      <c r="I901" s="2">
        <v>23.444369999999999</v>
      </c>
      <c r="J901" s="3">
        <f t="shared" ref="J901:J964" si="58">IF(I901=0,"",(G901/I901-1))</f>
        <v>38.289851678675944</v>
      </c>
      <c r="K901" s="2">
        <v>1885.6330800000001</v>
      </c>
      <c r="L901" s="2">
        <v>1172.8572200000001</v>
      </c>
      <c r="M901" s="3">
        <f t="shared" ref="M901:M964" si="59">IF(K901=0,"",(L901/K901-1))</f>
        <v>-0.37800347668911283</v>
      </c>
    </row>
    <row r="902" spans="1:13" x14ac:dyDescent="0.2">
      <c r="A902" s="1" t="s">
        <v>22</v>
      </c>
      <c r="B902" s="1" t="s">
        <v>77</v>
      </c>
      <c r="C902" s="2">
        <v>0</v>
      </c>
      <c r="D902" s="2">
        <v>0</v>
      </c>
      <c r="E902" s="3" t="str">
        <f t="shared" si="56"/>
        <v/>
      </c>
      <c r="F902" s="2">
        <v>15.7508</v>
      </c>
      <c r="G902" s="2">
        <v>0</v>
      </c>
      <c r="H902" s="3">
        <f t="shared" si="57"/>
        <v>-1</v>
      </c>
      <c r="I902" s="2">
        <v>0.23759</v>
      </c>
      <c r="J902" s="3">
        <f t="shared" si="58"/>
        <v>-1</v>
      </c>
      <c r="K902" s="2">
        <v>31.61327</v>
      </c>
      <c r="L902" s="2">
        <v>5.1942500000000003</v>
      </c>
      <c r="M902" s="3">
        <f t="shared" si="59"/>
        <v>-0.83569399812167489</v>
      </c>
    </row>
    <row r="903" spans="1:13" x14ac:dyDescent="0.2">
      <c r="A903" s="1" t="s">
        <v>22</v>
      </c>
      <c r="B903" s="1" t="s">
        <v>79</v>
      </c>
      <c r="C903" s="2">
        <v>0</v>
      </c>
      <c r="D903" s="2">
        <v>0</v>
      </c>
      <c r="E903" s="3" t="str">
        <f t="shared" si="56"/>
        <v/>
      </c>
      <c r="F903" s="2">
        <v>12.855130000000001</v>
      </c>
      <c r="G903" s="2">
        <v>30.975560000000002</v>
      </c>
      <c r="H903" s="3">
        <f t="shared" si="57"/>
        <v>1.4095874565251383</v>
      </c>
      <c r="I903" s="2">
        <v>46.872219999999999</v>
      </c>
      <c r="J903" s="3">
        <f t="shared" si="58"/>
        <v>-0.33914886045508397</v>
      </c>
      <c r="K903" s="2">
        <v>175.48437000000001</v>
      </c>
      <c r="L903" s="2">
        <v>269.05257999999998</v>
      </c>
      <c r="M903" s="3">
        <f t="shared" si="59"/>
        <v>0.5331996804045851</v>
      </c>
    </row>
    <row r="904" spans="1:13" x14ac:dyDescent="0.2">
      <c r="A904" s="1" t="s">
        <v>22</v>
      </c>
      <c r="B904" s="1" t="s">
        <v>80</v>
      </c>
      <c r="C904" s="2">
        <v>0</v>
      </c>
      <c r="D904" s="2">
        <v>0</v>
      </c>
      <c r="E904" s="3" t="str">
        <f t="shared" si="56"/>
        <v/>
      </c>
      <c r="F904" s="2">
        <v>468.55687999999998</v>
      </c>
      <c r="G904" s="2">
        <v>908.17488000000003</v>
      </c>
      <c r="H904" s="3">
        <f t="shared" si="57"/>
        <v>0.9382382774957867</v>
      </c>
      <c r="I904" s="2">
        <v>326.23048</v>
      </c>
      <c r="J904" s="3">
        <f t="shared" si="58"/>
        <v>1.7838443544576217</v>
      </c>
      <c r="K904" s="2">
        <v>6805.0919299999996</v>
      </c>
      <c r="L904" s="2">
        <v>2300.7731199999998</v>
      </c>
      <c r="M904" s="3">
        <f t="shared" si="59"/>
        <v>-0.66190418238773152</v>
      </c>
    </row>
    <row r="905" spans="1:13" x14ac:dyDescent="0.2">
      <c r="A905" s="1" t="s">
        <v>22</v>
      </c>
      <c r="B905" s="1" t="s">
        <v>81</v>
      </c>
      <c r="C905" s="2">
        <v>0</v>
      </c>
      <c r="D905" s="2">
        <v>0</v>
      </c>
      <c r="E905" s="3" t="str">
        <f t="shared" si="56"/>
        <v/>
      </c>
      <c r="F905" s="2">
        <v>12.57264</v>
      </c>
      <c r="G905" s="2">
        <v>15.7728</v>
      </c>
      <c r="H905" s="3">
        <f t="shared" si="57"/>
        <v>0.25453365402970252</v>
      </c>
      <c r="I905" s="2">
        <v>0.87224999999999997</v>
      </c>
      <c r="J905" s="3">
        <f t="shared" si="58"/>
        <v>17.082889079965607</v>
      </c>
      <c r="K905" s="2">
        <v>119.50221000000001</v>
      </c>
      <c r="L905" s="2">
        <v>123.32129</v>
      </c>
      <c r="M905" s="3">
        <f t="shared" si="59"/>
        <v>3.1958237425065095E-2</v>
      </c>
    </row>
    <row r="906" spans="1:13" x14ac:dyDescent="0.2">
      <c r="A906" s="1" t="s">
        <v>22</v>
      </c>
      <c r="B906" s="1" t="s">
        <v>83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0</v>
      </c>
      <c r="H906" s="3" t="str">
        <f t="shared" si="57"/>
        <v/>
      </c>
      <c r="I906" s="2">
        <v>20.049569999999999</v>
      </c>
      <c r="J906" s="3">
        <f t="shared" si="58"/>
        <v>-1</v>
      </c>
      <c r="K906" s="2">
        <v>42.97025</v>
      </c>
      <c r="L906" s="2">
        <v>20.471</v>
      </c>
      <c r="M906" s="3">
        <f t="shared" si="59"/>
        <v>-0.52360063066889295</v>
      </c>
    </row>
    <row r="907" spans="1:13" x14ac:dyDescent="0.2">
      <c r="A907" s="1" t="s">
        <v>22</v>
      </c>
      <c r="B907" s="1" t="s">
        <v>85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6.4401700000000002</v>
      </c>
      <c r="H907" s="3" t="str">
        <f t="shared" si="57"/>
        <v/>
      </c>
      <c r="I907" s="2">
        <v>19.800820000000002</v>
      </c>
      <c r="J907" s="3">
        <f t="shared" si="58"/>
        <v>-0.67475235874069861</v>
      </c>
      <c r="K907" s="2">
        <v>90.111149999999995</v>
      </c>
      <c r="L907" s="2">
        <v>35.37482</v>
      </c>
      <c r="M907" s="3">
        <f t="shared" si="59"/>
        <v>-0.60743126682990956</v>
      </c>
    </row>
    <row r="908" spans="1:13" x14ac:dyDescent="0.2">
      <c r="A908" s="1" t="s">
        <v>22</v>
      </c>
      <c r="B908" s="1" t="s">
        <v>86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6.1394099999999998</v>
      </c>
      <c r="H908" s="3" t="str">
        <f t="shared" si="57"/>
        <v/>
      </c>
      <c r="I908" s="2">
        <v>1.7093100000000001</v>
      </c>
      <c r="J908" s="3">
        <f t="shared" si="58"/>
        <v>2.5917475472559097</v>
      </c>
      <c r="K908" s="2">
        <v>61.818350000000002</v>
      </c>
      <c r="L908" s="2">
        <v>86.103769999999997</v>
      </c>
      <c r="M908" s="3">
        <f t="shared" si="59"/>
        <v>0.39285131356627923</v>
      </c>
    </row>
    <row r="909" spans="1:13" x14ac:dyDescent="0.2">
      <c r="A909" s="1" t="s">
        <v>22</v>
      </c>
      <c r="B909" s="1" t="s">
        <v>87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9.1760000000000002</v>
      </c>
      <c r="H909" s="3" t="str">
        <f t="shared" si="57"/>
        <v/>
      </c>
      <c r="I909" s="2">
        <v>5.8319999999999997E-2</v>
      </c>
      <c r="J909" s="3">
        <f t="shared" si="58"/>
        <v>156.33882030178327</v>
      </c>
      <c r="K909" s="2">
        <v>5.0580299999999996</v>
      </c>
      <c r="L909" s="2">
        <v>63.228859999999997</v>
      </c>
      <c r="M909" s="3">
        <f t="shared" si="59"/>
        <v>11.500689003426235</v>
      </c>
    </row>
    <row r="910" spans="1:13" x14ac:dyDescent="0.2">
      <c r="A910" s="1" t="s">
        <v>22</v>
      </c>
      <c r="B910" s="1" t="s">
        <v>88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3.5364</v>
      </c>
      <c r="M910" s="3" t="str">
        <f t="shared" si="59"/>
        <v/>
      </c>
    </row>
    <row r="911" spans="1:13" x14ac:dyDescent="0.2">
      <c r="A911" s="1" t="s">
        <v>22</v>
      </c>
      <c r="B911" s="1" t="s">
        <v>90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0</v>
      </c>
      <c r="H911" s="3" t="str">
        <f t="shared" si="57"/>
        <v/>
      </c>
      <c r="I911" s="2">
        <v>477.42729000000003</v>
      </c>
      <c r="J911" s="3">
        <f t="shared" si="58"/>
        <v>-1</v>
      </c>
      <c r="K911" s="2">
        <v>9.7049999999999997E-2</v>
      </c>
      <c r="L911" s="2">
        <v>490.59656999999999</v>
      </c>
      <c r="M911" s="3">
        <f t="shared" si="59"/>
        <v>5054.0908809891807</v>
      </c>
    </row>
    <row r="912" spans="1:13" x14ac:dyDescent="0.2">
      <c r="A912" s="1" t="s">
        <v>22</v>
      </c>
      <c r="B912" s="1" t="s">
        <v>91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5.0110000000000002E-2</v>
      </c>
      <c r="J912" s="3">
        <f t="shared" si="58"/>
        <v>-1</v>
      </c>
      <c r="K912" s="2">
        <v>0</v>
      </c>
      <c r="L912" s="2">
        <v>8.183E-2</v>
      </c>
      <c r="M912" s="3" t="str">
        <f t="shared" si="59"/>
        <v/>
      </c>
    </row>
    <row r="913" spans="1:13" x14ac:dyDescent="0.2">
      <c r="A913" s="1" t="s">
        <v>22</v>
      </c>
      <c r="B913" s="1" t="s">
        <v>92</v>
      </c>
      <c r="C913" s="2">
        <v>0</v>
      </c>
      <c r="D913" s="2">
        <v>0</v>
      </c>
      <c r="E913" s="3" t="str">
        <f t="shared" si="56"/>
        <v/>
      </c>
      <c r="F913" s="2">
        <v>5.0000000000000001E-4</v>
      </c>
      <c r="G913" s="2">
        <v>33.385370000000002</v>
      </c>
      <c r="H913" s="3">
        <f t="shared" si="57"/>
        <v>66769.740000000005</v>
      </c>
      <c r="I913" s="2">
        <v>0</v>
      </c>
      <c r="J913" s="3" t="str">
        <f t="shared" si="58"/>
        <v/>
      </c>
      <c r="K913" s="2">
        <v>38.556229999999999</v>
      </c>
      <c r="L913" s="2">
        <v>57.554519999999997</v>
      </c>
      <c r="M913" s="3">
        <f t="shared" si="59"/>
        <v>0.49274241802167884</v>
      </c>
    </row>
    <row r="914" spans="1:13" x14ac:dyDescent="0.2">
      <c r="A914" s="1" t="s">
        <v>22</v>
      </c>
      <c r="B914" s="1" t="s">
        <v>93</v>
      </c>
      <c r="C914" s="2">
        <v>0</v>
      </c>
      <c r="D914" s="2">
        <v>0</v>
      </c>
      <c r="E914" s="3" t="str">
        <f t="shared" si="56"/>
        <v/>
      </c>
      <c r="F914" s="2">
        <v>0.22628999999999999</v>
      </c>
      <c r="G914" s="2">
        <v>0.18656</v>
      </c>
      <c r="H914" s="3">
        <f t="shared" si="57"/>
        <v>-0.17557116973794684</v>
      </c>
      <c r="I914" s="2">
        <v>3.9809999999999999</v>
      </c>
      <c r="J914" s="3">
        <f t="shared" si="58"/>
        <v>-0.95313740266264757</v>
      </c>
      <c r="K914" s="2">
        <v>24.801079999999999</v>
      </c>
      <c r="L914" s="2">
        <v>11.469760000000001</v>
      </c>
      <c r="M914" s="3">
        <f t="shared" si="59"/>
        <v>-0.5375298172498939</v>
      </c>
    </row>
    <row r="915" spans="1:13" x14ac:dyDescent="0.2">
      <c r="A915" s="1" t="s">
        <v>22</v>
      </c>
      <c r="B915" s="1" t="s">
        <v>95</v>
      </c>
      <c r="C915" s="2">
        <v>0</v>
      </c>
      <c r="D915" s="2">
        <v>0</v>
      </c>
      <c r="E915" s="3" t="str">
        <f t="shared" si="56"/>
        <v/>
      </c>
      <c r="F915" s="2">
        <v>32.093240000000002</v>
      </c>
      <c r="G915" s="2">
        <v>35.569510000000001</v>
      </c>
      <c r="H915" s="3">
        <f t="shared" si="57"/>
        <v>0.10831782643323007</v>
      </c>
      <c r="I915" s="2">
        <v>27.663589999999999</v>
      </c>
      <c r="J915" s="3">
        <f t="shared" si="58"/>
        <v>0.28578792557292831</v>
      </c>
      <c r="K915" s="2">
        <v>533.44285000000002</v>
      </c>
      <c r="L915" s="2">
        <v>782.87938999999994</v>
      </c>
      <c r="M915" s="3">
        <f t="shared" si="59"/>
        <v>0.46759749427703445</v>
      </c>
    </row>
    <row r="916" spans="1:13" x14ac:dyDescent="0.2">
      <c r="A916" s="1" t="s">
        <v>22</v>
      </c>
      <c r="B916" s="1" t="s">
        <v>96</v>
      </c>
      <c r="C916" s="2">
        <v>0</v>
      </c>
      <c r="D916" s="2">
        <v>0</v>
      </c>
      <c r="E916" s="3" t="str">
        <f t="shared" si="56"/>
        <v/>
      </c>
      <c r="F916" s="2">
        <v>6.5335200000000002</v>
      </c>
      <c r="G916" s="2">
        <v>0</v>
      </c>
      <c r="H916" s="3">
        <f t="shared" si="57"/>
        <v>-1</v>
      </c>
      <c r="I916" s="2">
        <v>0</v>
      </c>
      <c r="J916" s="3" t="str">
        <f t="shared" si="58"/>
        <v/>
      </c>
      <c r="K916" s="2">
        <v>39.749299999999998</v>
      </c>
      <c r="L916" s="2">
        <v>4.3935199999999996</v>
      </c>
      <c r="M916" s="3">
        <f t="shared" si="59"/>
        <v>-0.88946924851506814</v>
      </c>
    </row>
    <row r="917" spans="1:13" x14ac:dyDescent="0.2">
      <c r="A917" s="1" t="s">
        <v>22</v>
      </c>
      <c r="B917" s="1" t="s">
        <v>98</v>
      </c>
      <c r="C917" s="2">
        <v>0</v>
      </c>
      <c r="D917" s="2">
        <v>0</v>
      </c>
      <c r="E917" s="3" t="str">
        <f t="shared" si="56"/>
        <v/>
      </c>
      <c r="F917" s="2">
        <v>8.4500000000000006E-2</v>
      </c>
      <c r="G917" s="2">
        <v>21.139959999999999</v>
      </c>
      <c r="H917" s="3">
        <f t="shared" si="57"/>
        <v>249.17704142011831</v>
      </c>
      <c r="I917" s="2">
        <v>1.5955999999999999</v>
      </c>
      <c r="J917" s="3">
        <f t="shared" si="58"/>
        <v>12.248909501128102</v>
      </c>
      <c r="K917" s="2">
        <v>23.49024</v>
      </c>
      <c r="L917" s="2">
        <v>89.310580000000002</v>
      </c>
      <c r="M917" s="3">
        <f t="shared" si="59"/>
        <v>2.8020292683259092</v>
      </c>
    </row>
    <row r="918" spans="1:13" x14ac:dyDescent="0.2">
      <c r="A918" s="1" t="s">
        <v>22</v>
      </c>
      <c r="B918" s="1" t="s">
        <v>99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2.3199999999999998</v>
      </c>
      <c r="H918" s="3" t="str">
        <f t="shared" si="57"/>
        <v/>
      </c>
      <c r="I918" s="2">
        <v>1.1599999999999999</v>
      </c>
      <c r="J918" s="3">
        <f t="shared" si="58"/>
        <v>1</v>
      </c>
      <c r="K918" s="2">
        <v>5.98468</v>
      </c>
      <c r="L918" s="2">
        <v>9.5814699999999995</v>
      </c>
      <c r="M918" s="3">
        <f t="shared" si="59"/>
        <v>0.60099955218992496</v>
      </c>
    </row>
    <row r="919" spans="1:13" x14ac:dyDescent="0.2">
      <c r="A919" s="1" t="s">
        <v>22</v>
      </c>
      <c r="B919" s="1" t="s">
        <v>100</v>
      </c>
      <c r="C919" s="2">
        <v>0</v>
      </c>
      <c r="D919" s="2">
        <v>0</v>
      </c>
      <c r="E919" s="3" t="str">
        <f t="shared" si="56"/>
        <v/>
      </c>
      <c r="F919" s="2">
        <v>437.39726000000002</v>
      </c>
      <c r="G919" s="2">
        <v>437.88749999999999</v>
      </c>
      <c r="H919" s="3">
        <f t="shared" si="57"/>
        <v>1.1208117764613945E-3</v>
      </c>
      <c r="I919" s="2">
        <v>301.82256999999998</v>
      </c>
      <c r="J919" s="3">
        <f t="shared" si="58"/>
        <v>0.45081098474511028</v>
      </c>
      <c r="K919" s="2">
        <v>8159.7829000000002</v>
      </c>
      <c r="L919" s="2">
        <v>8484.6103600000006</v>
      </c>
      <c r="M919" s="3">
        <f t="shared" si="59"/>
        <v>3.9808345881359175E-2</v>
      </c>
    </row>
    <row r="920" spans="1:13" x14ac:dyDescent="0.2">
      <c r="A920" s="1" t="s">
        <v>22</v>
      </c>
      <c r="B920" s="1" t="s">
        <v>103</v>
      </c>
      <c r="C920" s="2">
        <v>0</v>
      </c>
      <c r="D920" s="2">
        <v>0</v>
      </c>
      <c r="E920" s="3" t="str">
        <f t="shared" si="56"/>
        <v/>
      </c>
      <c r="F920" s="2">
        <v>4.2135300000000004</v>
      </c>
      <c r="G920" s="2">
        <v>5.3170400000000004</v>
      </c>
      <c r="H920" s="3">
        <f t="shared" si="57"/>
        <v>0.26189679437431312</v>
      </c>
      <c r="I920" s="2">
        <v>1.7999999999999999E-2</v>
      </c>
      <c r="J920" s="3">
        <f t="shared" si="58"/>
        <v>294.39111111111117</v>
      </c>
      <c r="K920" s="2">
        <v>21.459510000000002</v>
      </c>
      <c r="L920" s="2">
        <v>11.90062</v>
      </c>
      <c r="M920" s="3">
        <f t="shared" si="59"/>
        <v>-0.44543840935790247</v>
      </c>
    </row>
    <row r="921" spans="1:13" x14ac:dyDescent="0.2">
      <c r="A921" s="1" t="s">
        <v>22</v>
      </c>
      <c r="B921" s="1" t="s">
        <v>104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2.4250000000000001E-2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24.904399999999999</v>
      </c>
      <c r="L921" s="2">
        <v>0.18936</v>
      </c>
      <c r="M921" s="3">
        <f t="shared" si="59"/>
        <v>-0.99239652430895742</v>
      </c>
    </row>
    <row r="922" spans="1:13" x14ac:dyDescent="0.2">
      <c r="A922" s="1" t="s">
        <v>22</v>
      </c>
      <c r="B922" s="1" t="s">
        <v>105</v>
      </c>
      <c r="C922" s="2">
        <v>0</v>
      </c>
      <c r="D922" s="2">
        <v>0</v>
      </c>
      <c r="E922" s="3" t="str">
        <f t="shared" si="56"/>
        <v/>
      </c>
      <c r="F922" s="2">
        <v>16.371510000000001</v>
      </c>
      <c r="G922" s="2">
        <v>3.70418</v>
      </c>
      <c r="H922" s="3">
        <f t="shared" si="57"/>
        <v>-0.773742312101938</v>
      </c>
      <c r="I922" s="2">
        <v>19.075679999999998</v>
      </c>
      <c r="J922" s="3">
        <f t="shared" si="58"/>
        <v>-0.80581662095401052</v>
      </c>
      <c r="K922" s="2">
        <v>63.69247</v>
      </c>
      <c r="L922" s="2">
        <v>57.992199999999997</v>
      </c>
      <c r="M922" s="3">
        <f t="shared" si="59"/>
        <v>-8.949676468819634E-2</v>
      </c>
    </row>
    <row r="923" spans="1:13" x14ac:dyDescent="0.2">
      <c r="A923" s="1" t="s">
        <v>22</v>
      </c>
      <c r="B923" s="1" t="s">
        <v>107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2.7170899999999998</v>
      </c>
      <c r="L923" s="2">
        <v>25.55808</v>
      </c>
      <c r="M923" s="3">
        <f t="shared" si="59"/>
        <v>8.4064164234530327</v>
      </c>
    </row>
    <row r="924" spans="1:13" x14ac:dyDescent="0.2">
      <c r="A924" s="1" t="s">
        <v>22</v>
      </c>
      <c r="B924" s="1" t="s">
        <v>108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1E-4</v>
      </c>
      <c r="M924" s="3" t="str">
        <f t="shared" si="59"/>
        <v/>
      </c>
    </row>
    <row r="925" spans="1:13" x14ac:dyDescent="0.2">
      <c r="A925" s="1" t="s">
        <v>22</v>
      </c>
      <c r="B925" s="1" t="s">
        <v>111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3.9782299999999999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3.04833</v>
      </c>
      <c r="L925" s="2">
        <v>17.660889999999998</v>
      </c>
      <c r="M925" s="3">
        <f t="shared" si="59"/>
        <v>4.7936279864712805</v>
      </c>
    </row>
    <row r="926" spans="1:13" x14ac:dyDescent="0.2">
      <c r="A926" s="1" t="s">
        <v>22</v>
      </c>
      <c r="B926" s="1" t="s">
        <v>112</v>
      </c>
      <c r="C926" s="2">
        <v>0</v>
      </c>
      <c r="D926" s="2">
        <v>0</v>
      </c>
      <c r="E926" s="3" t="str">
        <f t="shared" si="56"/>
        <v/>
      </c>
      <c r="F926" s="2">
        <v>3.6900000000000001E-3</v>
      </c>
      <c r="G926" s="2">
        <v>0</v>
      </c>
      <c r="H926" s="3">
        <f t="shared" si="57"/>
        <v>-1</v>
      </c>
      <c r="I926" s="2">
        <v>0</v>
      </c>
      <c r="J926" s="3" t="str">
        <f t="shared" si="58"/>
        <v/>
      </c>
      <c r="K926" s="2">
        <v>1.4630000000000001E-2</v>
      </c>
      <c r="L926" s="2">
        <v>4.2571099999999999</v>
      </c>
      <c r="M926" s="3">
        <f t="shared" si="59"/>
        <v>289.98496240601503</v>
      </c>
    </row>
    <row r="927" spans="1:13" x14ac:dyDescent="0.2">
      <c r="A927" s="1" t="s">
        <v>22</v>
      </c>
      <c r="B927" s="1" t="s">
        <v>113</v>
      </c>
      <c r="C927" s="2">
        <v>0</v>
      </c>
      <c r="D927" s="2">
        <v>0</v>
      </c>
      <c r="E927" s="3" t="str">
        <f t="shared" si="56"/>
        <v/>
      </c>
      <c r="F927" s="2">
        <v>0.02</v>
      </c>
      <c r="G927" s="2">
        <v>0.80159999999999998</v>
      </c>
      <c r="H927" s="3">
        <f t="shared" si="57"/>
        <v>39.08</v>
      </c>
      <c r="I927" s="2">
        <v>75.510080000000002</v>
      </c>
      <c r="J927" s="3">
        <f t="shared" si="58"/>
        <v>-0.98938419877187256</v>
      </c>
      <c r="K927" s="2">
        <v>80.895910000000001</v>
      </c>
      <c r="L927" s="2">
        <v>97.606009999999998</v>
      </c>
      <c r="M927" s="3">
        <f t="shared" si="59"/>
        <v>0.20656297704049553</v>
      </c>
    </row>
    <row r="928" spans="1:13" x14ac:dyDescent="0.2">
      <c r="A928" s="1" t="s">
        <v>22</v>
      </c>
      <c r="B928" s="1" t="s">
        <v>114</v>
      </c>
      <c r="C928" s="2">
        <v>0</v>
      </c>
      <c r="D928" s="2">
        <v>0</v>
      </c>
      <c r="E928" s="3" t="str">
        <f t="shared" si="56"/>
        <v/>
      </c>
      <c r="F928" s="2">
        <v>10.395</v>
      </c>
      <c r="G928" s="2">
        <v>24.205410000000001</v>
      </c>
      <c r="H928" s="3">
        <f t="shared" si="57"/>
        <v>1.3285627705627707</v>
      </c>
      <c r="I928" s="2">
        <v>23.343</v>
      </c>
      <c r="J928" s="3">
        <f t="shared" si="58"/>
        <v>3.6945122734866942E-2</v>
      </c>
      <c r="K928" s="2">
        <v>144.14352</v>
      </c>
      <c r="L928" s="2">
        <v>344.92484999999999</v>
      </c>
      <c r="M928" s="3">
        <f t="shared" si="59"/>
        <v>1.3929265082467808</v>
      </c>
    </row>
    <row r="929" spans="1:13" x14ac:dyDescent="0.2">
      <c r="A929" s="1" t="s">
        <v>22</v>
      </c>
      <c r="B929" s="1" t="s">
        <v>115</v>
      </c>
      <c r="C929" s="2">
        <v>0.5</v>
      </c>
      <c r="D929" s="2">
        <v>0</v>
      </c>
      <c r="E929" s="3">
        <f t="shared" si="56"/>
        <v>-1</v>
      </c>
      <c r="F929" s="2">
        <v>46.009320000000002</v>
      </c>
      <c r="G929" s="2">
        <v>34.24071</v>
      </c>
      <c r="H929" s="3">
        <f t="shared" si="57"/>
        <v>-0.25578752304967778</v>
      </c>
      <c r="I929" s="2">
        <v>137.72980999999999</v>
      </c>
      <c r="J929" s="3">
        <f t="shared" si="58"/>
        <v>-0.75139216412191367</v>
      </c>
      <c r="K929" s="2">
        <v>845.15805</v>
      </c>
      <c r="L929" s="2">
        <v>1171.7178899999999</v>
      </c>
      <c r="M929" s="3">
        <f t="shared" si="59"/>
        <v>0.38638907835049308</v>
      </c>
    </row>
    <row r="930" spans="1:13" x14ac:dyDescent="0.2">
      <c r="A930" s="1" t="s">
        <v>22</v>
      </c>
      <c r="B930" s="1" t="s">
        <v>116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1.9000000000000001E-4</v>
      </c>
      <c r="J930" s="3">
        <f t="shared" si="58"/>
        <v>-1</v>
      </c>
      <c r="K930" s="2">
        <v>0</v>
      </c>
      <c r="L930" s="2">
        <v>1.9000000000000001E-4</v>
      </c>
      <c r="M930" s="3" t="str">
        <f t="shared" si="59"/>
        <v/>
      </c>
    </row>
    <row r="931" spans="1:13" x14ac:dyDescent="0.2">
      <c r="A931" s="1" t="s">
        <v>22</v>
      </c>
      <c r="B931" s="1" t="s">
        <v>117</v>
      </c>
      <c r="C931" s="2">
        <v>0</v>
      </c>
      <c r="D931" s="2">
        <v>0</v>
      </c>
      <c r="E931" s="3" t="str">
        <f t="shared" si="56"/>
        <v/>
      </c>
      <c r="F931" s="2">
        <v>1.9350000000000001</v>
      </c>
      <c r="G931" s="2">
        <v>23.863569999999999</v>
      </c>
      <c r="H931" s="3">
        <f t="shared" si="57"/>
        <v>11.332594315245478</v>
      </c>
      <c r="I931" s="2">
        <v>43.205559999999998</v>
      </c>
      <c r="J931" s="3">
        <f t="shared" si="58"/>
        <v>-0.44767363274541516</v>
      </c>
      <c r="K931" s="2">
        <v>83.839039999999997</v>
      </c>
      <c r="L931" s="2">
        <v>157.65092000000001</v>
      </c>
      <c r="M931" s="3">
        <f t="shared" si="59"/>
        <v>0.88039987099088934</v>
      </c>
    </row>
    <row r="932" spans="1:13" x14ac:dyDescent="0.2">
      <c r="A932" s="1" t="s">
        <v>22</v>
      </c>
      <c r="B932" s="1" t="s">
        <v>118</v>
      </c>
      <c r="C932" s="2">
        <v>0</v>
      </c>
      <c r="D932" s="2">
        <v>0</v>
      </c>
      <c r="E932" s="3" t="str">
        <f t="shared" si="56"/>
        <v/>
      </c>
      <c r="F932" s="2">
        <v>41.357619999999997</v>
      </c>
      <c r="G932" s="2">
        <v>23.720780000000001</v>
      </c>
      <c r="H932" s="3">
        <f t="shared" si="57"/>
        <v>-0.42644716983230657</v>
      </c>
      <c r="I932" s="2">
        <v>9.7492900000000002</v>
      </c>
      <c r="J932" s="3">
        <f t="shared" si="58"/>
        <v>1.4330776907856881</v>
      </c>
      <c r="K932" s="2">
        <v>608.48049000000003</v>
      </c>
      <c r="L932" s="2">
        <v>1618.05611</v>
      </c>
      <c r="M932" s="3">
        <f t="shared" si="59"/>
        <v>1.6591750049372989</v>
      </c>
    </row>
    <row r="933" spans="1:13" x14ac:dyDescent="0.2">
      <c r="A933" s="1" t="s">
        <v>22</v>
      </c>
      <c r="B933" s="1" t="s">
        <v>119</v>
      </c>
      <c r="C933" s="2">
        <v>0</v>
      </c>
      <c r="D933" s="2">
        <v>0</v>
      </c>
      <c r="E933" s="3" t="str">
        <f t="shared" si="56"/>
        <v/>
      </c>
      <c r="F933" s="2">
        <v>119.71463</v>
      </c>
      <c r="G933" s="2">
        <v>34.270519999999998</v>
      </c>
      <c r="H933" s="3">
        <f t="shared" si="57"/>
        <v>-0.71373156313476471</v>
      </c>
      <c r="I933" s="2">
        <v>56.859760000000001</v>
      </c>
      <c r="J933" s="3">
        <f t="shared" si="58"/>
        <v>-0.39727990410089675</v>
      </c>
      <c r="K933" s="2">
        <v>678.25005999999996</v>
      </c>
      <c r="L933" s="2">
        <v>490.80054999999999</v>
      </c>
      <c r="M933" s="3">
        <f t="shared" si="59"/>
        <v>-0.27637227190219482</v>
      </c>
    </row>
    <row r="934" spans="1:13" x14ac:dyDescent="0.2">
      <c r="A934" s="1" t="s">
        <v>22</v>
      </c>
      <c r="B934" s="1" t="s">
        <v>120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0.17799999999999999</v>
      </c>
      <c r="L934" s="2">
        <v>0</v>
      </c>
      <c r="M934" s="3">
        <f t="shared" si="59"/>
        <v>-1</v>
      </c>
    </row>
    <row r="935" spans="1:13" x14ac:dyDescent="0.2">
      <c r="A935" s="1" t="s">
        <v>22</v>
      </c>
      <c r="B935" s="1" t="s">
        <v>121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7.6589</v>
      </c>
      <c r="L935" s="2">
        <v>18.64498</v>
      </c>
      <c r="M935" s="3">
        <f t="shared" si="59"/>
        <v>1.4344200864353889</v>
      </c>
    </row>
    <row r="936" spans="1:13" x14ac:dyDescent="0.2">
      <c r="A936" s="1" t="s">
        <v>22</v>
      </c>
      <c r="B936" s="1" t="s">
        <v>122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12.24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48.3904</v>
      </c>
      <c r="L936" s="2">
        <v>14.888159999999999</v>
      </c>
      <c r="M936" s="3">
        <f t="shared" si="59"/>
        <v>-0.69233236344398885</v>
      </c>
    </row>
    <row r="937" spans="1:13" x14ac:dyDescent="0.2">
      <c r="A937" s="1" t="s">
        <v>22</v>
      </c>
      <c r="B937" s="1" t="s">
        <v>124</v>
      </c>
      <c r="C937" s="2">
        <v>8.8590000000000002E-2</v>
      </c>
      <c r="D937" s="2">
        <v>6.8023300000000004</v>
      </c>
      <c r="E937" s="3">
        <f t="shared" si="56"/>
        <v>75.784400045151827</v>
      </c>
      <c r="F937" s="2">
        <v>144.25286</v>
      </c>
      <c r="G937" s="2">
        <v>209.47488000000001</v>
      </c>
      <c r="H937" s="3">
        <f t="shared" si="57"/>
        <v>0.45213675486226079</v>
      </c>
      <c r="I937" s="2">
        <v>329.51019000000002</v>
      </c>
      <c r="J937" s="3">
        <f t="shared" si="58"/>
        <v>-0.36428406053239204</v>
      </c>
      <c r="K937" s="2">
        <v>6662.3445400000001</v>
      </c>
      <c r="L937" s="2">
        <v>4488.7728699999998</v>
      </c>
      <c r="M937" s="3">
        <f t="shared" si="59"/>
        <v>-0.32624726279917071</v>
      </c>
    </row>
    <row r="938" spans="1:13" x14ac:dyDescent="0.2">
      <c r="A938" s="1" t="s">
        <v>22</v>
      </c>
      <c r="B938" s="1" t="s">
        <v>125</v>
      </c>
      <c r="C938" s="2">
        <v>0</v>
      </c>
      <c r="D938" s="2">
        <v>0</v>
      </c>
      <c r="E938" s="3" t="str">
        <f t="shared" si="56"/>
        <v/>
      </c>
      <c r="F938" s="2">
        <v>176.31383</v>
      </c>
      <c r="G938" s="2">
        <v>0.99931999999999999</v>
      </c>
      <c r="H938" s="3">
        <f t="shared" si="57"/>
        <v>-0.99433215193612434</v>
      </c>
      <c r="I938" s="2">
        <v>4.0667299999999997</v>
      </c>
      <c r="J938" s="3">
        <f t="shared" si="58"/>
        <v>-0.75426940072244775</v>
      </c>
      <c r="K938" s="2">
        <v>1940.26854</v>
      </c>
      <c r="L938" s="2">
        <v>1803.07581</v>
      </c>
      <c r="M938" s="3">
        <f t="shared" si="59"/>
        <v>-7.0708114455125926E-2</v>
      </c>
    </row>
    <row r="939" spans="1:13" x14ac:dyDescent="0.2">
      <c r="A939" s="1" t="s">
        <v>22</v>
      </c>
      <c r="B939" s="1" t="s">
        <v>126</v>
      </c>
      <c r="C939" s="2">
        <v>0</v>
      </c>
      <c r="D939" s="2">
        <v>0</v>
      </c>
      <c r="E939" s="3" t="str">
        <f t="shared" si="56"/>
        <v/>
      </c>
      <c r="F939" s="2">
        <v>19.92108</v>
      </c>
      <c r="G939" s="2">
        <v>11.40404</v>
      </c>
      <c r="H939" s="3">
        <f t="shared" si="57"/>
        <v>-0.42753906916693274</v>
      </c>
      <c r="I939" s="2">
        <v>0</v>
      </c>
      <c r="J939" s="3" t="str">
        <f t="shared" si="58"/>
        <v/>
      </c>
      <c r="K939" s="2">
        <v>92.354219999999998</v>
      </c>
      <c r="L939" s="2">
        <v>116.42437</v>
      </c>
      <c r="M939" s="3">
        <f t="shared" si="59"/>
        <v>0.26062858849330328</v>
      </c>
    </row>
    <row r="940" spans="1:13" x14ac:dyDescent="0.2">
      <c r="A940" s="1" t="s">
        <v>22</v>
      </c>
      <c r="B940" s="1" t="s">
        <v>127</v>
      </c>
      <c r="C940" s="2">
        <v>0</v>
      </c>
      <c r="D940" s="2">
        <v>0</v>
      </c>
      <c r="E940" s="3" t="str">
        <f t="shared" si="56"/>
        <v/>
      </c>
      <c r="F940" s="2">
        <v>98.746589999999998</v>
      </c>
      <c r="G940" s="2">
        <v>155.20420999999999</v>
      </c>
      <c r="H940" s="3">
        <f t="shared" si="57"/>
        <v>0.57174247738580131</v>
      </c>
      <c r="I940" s="2">
        <v>124.64534</v>
      </c>
      <c r="J940" s="3">
        <f t="shared" si="58"/>
        <v>0.24516656619493338</v>
      </c>
      <c r="K940" s="2">
        <v>1348.3632600000001</v>
      </c>
      <c r="L940" s="2">
        <v>1735.9979599999999</v>
      </c>
      <c r="M940" s="3">
        <f t="shared" si="59"/>
        <v>0.28748536206778574</v>
      </c>
    </row>
    <row r="941" spans="1:13" x14ac:dyDescent="0.2">
      <c r="A941" s="1" t="s">
        <v>22</v>
      </c>
      <c r="B941" s="1" t="s">
        <v>128</v>
      </c>
      <c r="C941" s="2">
        <v>0</v>
      </c>
      <c r="D941" s="2">
        <v>0</v>
      </c>
      <c r="E941" s="3" t="str">
        <f t="shared" si="56"/>
        <v/>
      </c>
      <c r="F941" s="2">
        <v>122.55540000000001</v>
      </c>
      <c r="G941" s="2">
        <v>83.823679999999996</v>
      </c>
      <c r="H941" s="3">
        <f t="shared" si="57"/>
        <v>-0.31603438118597804</v>
      </c>
      <c r="I941" s="2">
        <v>107.76779000000001</v>
      </c>
      <c r="J941" s="3">
        <f t="shared" si="58"/>
        <v>-0.22218243502998447</v>
      </c>
      <c r="K941" s="2">
        <v>1566.18797</v>
      </c>
      <c r="L941" s="2">
        <v>1445.45092</v>
      </c>
      <c r="M941" s="3">
        <f t="shared" si="59"/>
        <v>-7.7089756984916713E-2</v>
      </c>
    </row>
    <row r="942" spans="1:13" x14ac:dyDescent="0.2">
      <c r="A942" s="1" t="s">
        <v>22</v>
      </c>
      <c r="B942" s="1" t="s">
        <v>129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0</v>
      </c>
      <c r="J942" s="3" t="str">
        <f t="shared" si="58"/>
        <v/>
      </c>
      <c r="K942" s="2">
        <v>4.05443</v>
      </c>
      <c r="L942" s="2">
        <v>0.83411000000000002</v>
      </c>
      <c r="M942" s="3">
        <f t="shared" si="59"/>
        <v>-0.79427194451501193</v>
      </c>
    </row>
    <row r="943" spans="1:13" x14ac:dyDescent="0.2">
      <c r="A943" s="1" t="s">
        <v>22</v>
      </c>
      <c r="B943" s="1" t="s">
        <v>130</v>
      </c>
      <c r="C943" s="2">
        <v>0</v>
      </c>
      <c r="D943" s="2">
        <v>0</v>
      </c>
      <c r="E943" s="3" t="str">
        <f t="shared" si="56"/>
        <v/>
      </c>
      <c r="F943" s="2">
        <v>15.77866</v>
      </c>
      <c r="G943" s="2">
        <v>4.1034199999999998</v>
      </c>
      <c r="H943" s="3">
        <f t="shared" si="57"/>
        <v>-0.73993862596697058</v>
      </c>
      <c r="I943" s="2">
        <v>9.5445700000000002</v>
      </c>
      <c r="J943" s="3">
        <f t="shared" si="58"/>
        <v>-0.57007806532929195</v>
      </c>
      <c r="K943" s="2">
        <v>173.22774999999999</v>
      </c>
      <c r="L943" s="2">
        <v>107.80179</v>
      </c>
      <c r="M943" s="3">
        <f t="shared" si="59"/>
        <v>-0.37768752408317952</v>
      </c>
    </row>
    <row r="944" spans="1:13" x14ac:dyDescent="0.2">
      <c r="A944" s="1" t="s">
        <v>22</v>
      </c>
      <c r="B944" s="1" t="s">
        <v>131</v>
      </c>
      <c r="C944" s="2">
        <v>0</v>
      </c>
      <c r="D944" s="2">
        <v>0</v>
      </c>
      <c r="E944" s="3" t="str">
        <f t="shared" si="56"/>
        <v/>
      </c>
      <c r="F944" s="2">
        <v>21.86055</v>
      </c>
      <c r="G944" s="2">
        <v>93.276759999999996</v>
      </c>
      <c r="H944" s="3">
        <f t="shared" si="57"/>
        <v>3.2668990487430554</v>
      </c>
      <c r="I944" s="2">
        <v>51.14517</v>
      </c>
      <c r="J944" s="3">
        <f t="shared" si="58"/>
        <v>0.82376478560927646</v>
      </c>
      <c r="K944" s="2">
        <v>140.24511000000001</v>
      </c>
      <c r="L944" s="2">
        <v>299.96825000000001</v>
      </c>
      <c r="M944" s="3">
        <f t="shared" si="59"/>
        <v>1.1388856267430643</v>
      </c>
    </row>
    <row r="945" spans="1:13" x14ac:dyDescent="0.2">
      <c r="A945" s="1" t="s">
        <v>22</v>
      </c>
      <c r="B945" s="1" t="s">
        <v>132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1.0222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0.19217999999999999</v>
      </c>
      <c r="L945" s="2">
        <v>313.45314000000002</v>
      </c>
      <c r="M945" s="3">
        <f t="shared" si="59"/>
        <v>1630.0393381205122</v>
      </c>
    </row>
    <row r="946" spans="1:13" x14ac:dyDescent="0.2">
      <c r="A946" s="1" t="s">
        <v>22</v>
      </c>
      <c r="B946" s="1" t="s">
        <v>133</v>
      </c>
      <c r="C946" s="2">
        <v>0</v>
      </c>
      <c r="D946" s="2">
        <v>0</v>
      </c>
      <c r="E946" s="3" t="str">
        <f t="shared" si="56"/>
        <v/>
      </c>
      <c r="F946" s="2">
        <v>233.63911999999999</v>
      </c>
      <c r="G946" s="2">
        <v>282.82702999999998</v>
      </c>
      <c r="H946" s="3">
        <f t="shared" si="57"/>
        <v>0.21052942675010922</v>
      </c>
      <c r="I946" s="2">
        <v>50.90457</v>
      </c>
      <c r="J946" s="3">
        <f t="shared" si="58"/>
        <v>4.5560243412330168</v>
      </c>
      <c r="K946" s="2">
        <v>2567.91408</v>
      </c>
      <c r="L946" s="2">
        <v>1417.16392</v>
      </c>
      <c r="M946" s="3">
        <f t="shared" si="59"/>
        <v>-0.44812642641065314</v>
      </c>
    </row>
    <row r="947" spans="1:13" x14ac:dyDescent="0.2">
      <c r="A947" s="1" t="s">
        <v>22</v>
      </c>
      <c r="B947" s="1" t="s">
        <v>134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14.272729999999999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24.950119999999998</v>
      </c>
      <c r="L947" s="2">
        <v>126.21509</v>
      </c>
      <c r="M947" s="3">
        <f t="shared" si="59"/>
        <v>4.0586967116791426</v>
      </c>
    </row>
    <row r="948" spans="1:13" x14ac:dyDescent="0.2">
      <c r="A948" s="1" t="s">
        <v>22</v>
      </c>
      <c r="B948" s="1" t="s">
        <v>135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0</v>
      </c>
      <c r="L948" s="2">
        <v>4.8000000000000001E-4</v>
      </c>
      <c r="M948" s="3" t="str">
        <f t="shared" si="59"/>
        <v/>
      </c>
    </row>
    <row r="949" spans="1:13" x14ac:dyDescent="0.2">
      <c r="A949" s="1" t="s">
        <v>22</v>
      </c>
      <c r="B949" s="1" t="s">
        <v>136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9.87392</v>
      </c>
      <c r="J949" s="3">
        <f t="shared" si="58"/>
        <v>-1</v>
      </c>
      <c r="K949" s="2">
        <v>91.683949999999996</v>
      </c>
      <c r="L949" s="2">
        <v>139.797</v>
      </c>
      <c r="M949" s="3">
        <f t="shared" si="59"/>
        <v>0.52477069323474823</v>
      </c>
    </row>
    <row r="950" spans="1:13" x14ac:dyDescent="0.2">
      <c r="A950" s="1" t="s">
        <v>22</v>
      </c>
      <c r="B950" s="1" t="s">
        <v>137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0</v>
      </c>
      <c r="J950" s="3" t="str">
        <f t="shared" si="58"/>
        <v/>
      </c>
      <c r="K950" s="2">
        <v>5.0000000000000001E-3</v>
      </c>
      <c r="L950" s="2">
        <v>0.41499999999999998</v>
      </c>
      <c r="M950" s="3">
        <f t="shared" si="59"/>
        <v>82</v>
      </c>
    </row>
    <row r="951" spans="1:13" x14ac:dyDescent="0.2">
      <c r="A951" s="1" t="s">
        <v>22</v>
      </c>
      <c r="B951" s="1" t="s">
        <v>138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215.73758000000001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1.0180899999999999</v>
      </c>
      <c r="L951" s="2">
        <v>217.08228</v>
      </c>
      <c r="M951" s="3">
        <f t="shared" si="59"/>
        <v>212.2250390436995</v>
      </c>
    </row>
    <row r="952" spans="1:13" x14ac:dyDescent="0.2">
      <c r="A952" s="1" t="s">
        <v>22</v>
      </c>
      <c r="B952" s="1" t="s">
        <v>139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222.49242000000001</v>
      </c>
      <c r="H952" s="3" t="str">
        <f t="shared" si="57"/>
        <v/>
      </c>
      <c r="I952" s="2">
        <v>102.28843999999999</v>
      </c>
      <c r="J952" s="3">
        <f t="shared" si="58"/>
        <v>1.1751472600422885</v>
      </c>
      <c r="K952" s="2">
        <v>347.43774000000002</v>
      </c>
      <c r="L952" s="2">
        <v>677.10352</v>
      </c>
      <c r="M952" s="3">
        <f t="shared" si="59"/>
        <v>0.94884850448313407</v>
      </c>
    </row>
    <row r="953" spans="1:13" x14ac:dyDescent="0.2">
      <c r="A953" s="1" t="s">
        <v>22</v>
      </c>
      <c r="B953" s="1" t="s">
        <v>140</v>
      </c>
      <c r="C953" s="2">
        <v>0</v>
      </c>
      <c r="D953" s="2">
        <v>0</v>
      </c>
      <c r="E953" s="3" t="str">
        <f t="shared" si="56"/>
        <v/>
      </c>
      <c r="F953" s="2">
        <v>6.6774100000000001</v>
      </c>
      <c r="G953" s="2">
        <v>18.57217</v>
      </c>
      <c r="H953" s="3">
        <f t="shared" si="57"/>
        <v>1.7813433651670332</v>
      </c>
      <c r="I953" s="2">
        <v>4.5138100000000003</v>
      </c>
      <c r="J953" s="3">
        <f t="shared" si="58"/>
        <v>3.1145218784131359</v>
      </c>
      <c r="K953" s="2">
        <v>138.52035000000001</v>
      </c>
      <c r="L953" s="2">
        <v>216.45648</v>
      </c>
      <c r="M953" s="3">
        <f t="shared" si="59"/>
        <v>0.56263307160283671</v>
      </c>
    </row>
    <row r="954" spans="1:13" x14ac:dyDescent="0.2">
      <c r="A954" s="1" t="s">
        <v>22</v>
      </c>
      <c r="B954" s="1" t="s">
        <v>141</v>
      </c>
      <c r="C954" s="2">
        <v>0</v>
      </c>
      <c r="D954" s="2">
        <v>0</v>
      </c>
      <c r="E954" s="3" t="str">
        <f t="shared" si="56"/>
        <v/>
      </c>
      <c r="F954" s="2">
        <v>175.86775</v>
      </c>
      <c r="G954" s="2">
        <v>41.552250000000001</v>
      </c>
      <c r="H954" s="3">
        <f t="shared" si="57"/>
        <v>-0.76373013244327059</v>
      </c>
      <c r="I954" s="2">
        <v>99.086839999999995</v>
      </c>
      <c r="J954" s="3">
        <f t="shared" si="58"/>
        <v>-0.58064814661563524</v>
      </c>
      <c r="K954" s="2">
        <v>263.22271999999998</v>
      </c>
      <c r="L954" s="2">
        <v>1208.3581300000001</v>
      </c>
      <c r="M954" s="3">
        <f t="shared" si="59"/>
        <v>3.5906300565543896</v>
      </c>
    </row>
    <row r="955" spans="1:13" x14ac:dyDescent="0.2">
      <c r="A955" s="1" t="s">
        <v>22</v>
      </c>
      <c r="B955" s="1" t="s">
        <v>143</v>
      </c>
      <c r="C955" s="2">
        <v>0</v>
      </c>
      <c r="D955" s="2">
        <v>0</v>
      </c>
      <c r="E955" s="3" t="str">
        <f t="shared" si="56"/>
        <v/>
      </c>
      <c r="F955" s="2">
        <v>36.046750000000003</v>
      </c>
      <c r="G955" s="2">
        <v>69.213290000000001</v>
      </c>
      <c r="H955" s="3">
        <f t="shared" si="57"/>
        <v>0.92009792838466709</v>
      </c>
      <c r="I955" s="2">
        <v>12.228400000000001</v>
      </c>
      <c r="J955" s="3">
        <f t="shared" si="58"/>
        <v>4.660044650158647</v>
      </c>
      <c r="K955" s="2">
        <v>1493.44274</v>
      </c>
      <c r="L955" s="2">
        <v>629.96505999999999</v>
      </c>
      <c r="M955" s="3">
        <f t="shared" si="59"/>
        <v>-0.57817930133699003</v>
      </c>
    </row>
    <row r="956" spans="1:13" x14ac:dyDescent="0.2">
      <c r="A956" s="1" t="s">
        <v>22</v>
      </c>
      <c r="B956" s="1" t="s">
        <v>144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0.78358000000000005</v>
      </c>
      <c r="H956" s="3" t="str">
        <f t="shared" si="57"/>
        <v/>
      </c>
      <c r="I956" s="2">
        <v>0.13793</v>
      </c>
      <c r="J956" s="3">
        <f t="shared" si="58"/>
        <v>4.6809976074820563</v>
      </c>
      <c r="K956" s="2">
        <v>18.260079999999999</v>
      </c>
      <c r="L956" s="2">
        <v>1.9674</v>
      </c>
      <c r="M956" s="3">
        <f t="shared" si="59"/>
        <v>-0.89225676995938685</v>
      </c>
    </row>
    <row r="957" spans="1:13" x14ac:dyDescent="0.2">
      <c r="A957" s="1" t="s">
        <v>22</v>
      </c>
      <c r="B957" s="1" t="s">
        <v>146</v>
      </c>
      <c r="C957" s="2">
        <v>2.5000000000000001E-3</v>
      </c>
      <c r="D957" s="2">
        <v>0</v>
      </c>
      <c r="E957" s="3">
        <f t="shared" si="56"/>
        <v>-1</v>
      </c>
      <c r="F957" s="2">
        <v>0.43169999999999997</v>
      </c>
      <c r="G957" s="2">
        <v>4.7888799999999998</v>
      </c>
      <c r="H957" s="3">
        <f t="shared" si="57"/>
        <v>10.093073893907807</v>
      </c>
      <c r="I957" s="2">
        <v>19.11918</v>
      </c>
      <c r="J957" s="3">
        <f t="shared" si="58"/>
        <v>-0.74952482271729226</v>
      </c>
      <c r="K957" s="2">
        <v>388.00616000000002</v>
      </c>
      <c r="L957" s="2">
        <v>184.3304</v>
      </c>
      <c r="M957" s="3">
        <f t="shared" si="59"/>
        <v>-0.52492919184582021</v>
      </c>
    </row>
    <row r="958" spans="1:13" x14ac:dyDescent="0.2">
      <c r="A958" s="1" t="s">
        <v>22</v>
      </c>
      <c r="B958" s="1" t="s">
        <v>147</v>
      </c>
      <c r="C958" s="2">
        <v>3.0400000000000002E-3</v>
      </c>
      <c r="D958" s="2">
        <v>0</v>
      </c>
      <c r="E958" s="3">
        <f t="shared" si="56"/>
        <v>-1</v>
      </c>
      <c r="F958" s="2">
        <v>294.35372999999998</v>
      </c>
      <c r="G958" s="2">
        <v>170.50910999999999</v>
      </c>
      <c r="H958" s="3">
        <f t="shared" si="57"/>
        <v>-0.42073399239751441</v>
      </c>
      <c r="I958" s="2">
        <v>158.92508000000001</v>
      </c>
      <c r="J958" s="3">
        <f t="shared" si="58"/>
        <v>7.2889879935879032E-2</v>
      </c>
      <c r="K958" s="2">
        <v>2724.0996</v>
      </c>
      <c r="L958" s="2">
        <v>3290.8462199999999</v>
      </c>
      <c r="M958" s="3">
        <f t="shared" si="59"/>
        <v>0.20804915503089538</v>
      </c>
    </row>
    <row r="959" spans="1:13" x14ac:dyDescent="0.2">
      <c r="A959" s="1" t="s">
        <v>22</v>
      </c>
      <c r="B959" s="1" t="s">
        <v>148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25.927240000000001</v>
      </c>
      <c r="L959" s="2">
        <v>0</v>
      </c>
      <c r="M959" s="3">
        <f t="shared" si="59"/>
        <v>-1</v>
      </c>
    </row>
    <row r="960" spans="1:13" x14ac:dyDescent="0.2">
      <c r="A960" s="1" t="s">
        <v>22</v>
      </c>
      <c r="B960" s="1" t="s">
        <v>149</v>
      </c>
      <c r="C960" s="2">
        <v>0</v>
      </c>
      <c r="D960" s="2">
        <v>0</v>
      </c>
      <c r="E960" s="3" t="str">
        <f t="shared" si="56"/>
        <v/>
      </c>
      <c r="F960" s="2">
        <v>10.695740000000001</v>
      </c>
      <c r="G960" s="2">
        <v>13.796200000000001</v>
      </c>
      <c r="H960" s="3">
        <f t="shared" si="57"/>
        <v>0.2898780262048255</v>
      </c>
      <c r="I960" s="2">
        <v>11.18172</v>
      </c>
      <c r="J960" s="3">
        <f t="shared" si="58"/>
        <v>0.23381733758312673</v>
      </c>
      <c r="K960" s="2">
        <v>10.696339999999999</v>
      </c>
      <c r="L960" s="2">
        <v>86.608000000000004</v>
      </c>
      <c r="M960" s="3">
        <f t="shared" si="59"/>
        <v>7.0969752270402786</v>
      </c>
    </row>
    <row r="961" spans="1:13" x14ac:dyDescent="0.2">
      <c r="A961" s="1" t="s">
        <v>22</v>
      </c>
      <c r="B961" s="1" t="s">
        <v>150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0</v>
      </c>
      <c r="L961" s="2">
        <v>0.17212</v>
      </c>
      <c r="M961" s="3" t="str">
        <f t="shared" si="59"/>
        <v/>
      </c>
    </row>
    <row r="962" spans="1:13" x14ac:dyDescent="0.2">
      <c r="A962" s="1" t="s">
        <v>22</v>
      </c>
      <c r="B962" s="1" t="s">
        <v>151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3.0000000000000001E-3</v>
      </c>
      <c r="H962" s="3" t="str">
        <f t="shared" si="57"/>
        <v/>
      </c>
      <c r="I962" s="2">
        <v>5.8160000000000003E-2</v>
      </c>
      <c r="J962" s="3">
        <f t="shared" si="58"/>
        <v>-0.94841815680880326</v>
      </c>
      <c r="K962" s="2">
        <v>2.5690000000000001E-2</v>
      </c>
      <c r="L962" s="2">
        <v>0.18002000000000001</v>
      </c>
      <c r="M962" s="3">
        <f t="shared" si="59"/>
        <v>6.0073958738808875</v>
      </c>
    </row>
    <row r="963" spans="1:13" x14ac:dyDescent="0.2">
      <c r="A963" s="1" t="s">
        <v>22</v>
      </c>
      <c r="B963" s="1" t="s">
        <v>152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3.4866600000000001</v>
      </c>
      <c r="H963" s="3" t="str">
        <f t="shared" si="57"/>
        <v/>
      </c>
      <c r="I963" s="2">
        <v>0.22872000000000001</v>
      </c>
      <c r="J963" s="3">
        <f t="shared" si="58"/>
        <v>14.244228751311647</v>
      </c>
      <c r="K963" s="2">
        <v>1.101</v>
      </c>
      <c r="L963" s="2">
        <v>4.2693099999999999</v>
      </c>
      <c r="M963" s="3">
        <f t="shared" si="59"/>
        <v>2.8776657584014531</v>
      </c>
    </row>
    <row r="964" spans="1:13" x14ac:dyDescent="0.2">
      <c r="A964" s="1" t="s">
        <v>22</v>
      </c>
      <c r="B964" s="1" t="s">
        <v>153</v>
      </c>
      <c r="C964" s="2">
        <v>0.59884999999999999</v>
      </c>
      <c r="D964" s="2">
        <v>0</v>
      </c>
      <c r="E964" s="3">
        <f t="shared" si="56"/>
        <v>-1</v>
      </c>
      <c r="F964" s="2">
        <v>61.043950000000002</v>
      </c>
      <c r="G964" s="2">
        <v>56.773859999999999</v>
      </c>
      <c r="H964" s="3">
        <f t="shared" si="57"/>
        <v>-6.9951076232779852E-2</v>
      </c>
      <c r="I964" s="2">
        <v>366.30027999999999</v>
      </c>
      <c r="J964" s="3">
        <f t="shared" si="58"/>
        <v>-0.84500732568372594</v>
      </c>
      <c r="K964" s="2">
        <v>1033.3189500000001</v>
      </c>
      <c r="L964" s="2">
        <v>801.62748999999997</v>
      </c>
      <c r="M964" s="3">
        <f t="shared" si="59"/>
        <v>-0.22422066294245369</v>
      </c>
    </row>
    <row r="965" spans="1:13" x14ac:dyDescent="0.2">
      <c r="A965" s="1" t="s">
        <v>22</v>
      </c>
      <c r="B965" s="1" t="s">
        <v>154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37.566569999999999</v>
      </c>
      <c r="J965" s="3">
        <f t="shared" ref="J965:J1028" si="62">IF(I965=0,"",(G965/I965-1))</f>
        <v>-1</v>
      </c>
      <c r="K965" s="2">
        <v>23.885960000000001</v>
      </c>
      <c r="L965" s="2">
        <v>124.21463</v>
      </c>
      <c r="M965" s="3">
        <f t="shared" ref="M965:M1028" si="63">IF(K965=0,"",(L965/K965-1))</f>
        <v>4.2003197694377787</v>
      </c>
    </row>
    <row r="966" spans="1:13" x14ac:dyDescent="0.2">
      <c r="A966" s="1" t="s">
        <v>22</v>
      </c>
      <c r="B966" s="1" t="s">
        <v>155</v>
      </c>
      <c r="C966" s="2">
        <v>0</v>
      </c>
      <c r="D966" s="2">
        <v>0</v>
      </c>
      <c r="E966" s="3" t="str">
        <f t="shared" si="60"/>
        <v/>
      </c>
      <c r="F966" s="2">
        <v>47.545999999999999</v>
      </c>
      <c r="G966" s="2">
        <v>16.103560000000002</v>
      </c>
      <c r="H966" s="3">
        <f t="shared" si="61"/>
        <v>-0.66130568291759562</v>
      </c>
      <c r="I966" s="2">
        <v>12.01389</v>
      </c>
      <c r="J966" s="3">
        <f t="shared" si="62"/>
        <v>0.34041180666711623</v>
      </c>
      <c r="K966" s="2">
        <v>208.82695000000001</v>
      </c>
      <c r="L966" s="2">
        <v>206.02922000000001</v>
      </c>
      <c r="M966" s="3">
        <f t="shared" si="63"/>
        <v>-1.3397360829145888E-2</v>
      </c>
    </row>
    <row r="967" spans="1:13" x14ac:dyDescent="0.2">
      <c r="A967" s="1" t="s">
        <v>22</v>
      </c>
      <c r="B967" s="1" t="s">
        <v>156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1" t="s">
        <v>22</v>
      </c>
      <c r="B968" s="1" t="s">
        <v>157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1.01224</v>
      </c>
      <c r="L968" s="2">
        <v>0</v>
      </c>
      <c r="M968" s="3">
        <f t="shared" si="63"/>
        <v>-1</v>
      </c>
    </row>
    <row r="969" spans="1:13" x14ac:dyDescent="0.2">
      <c r="A969" s="1" t="s">
        <v>22</v>
      </c>
      <c r="B969" s="1" t="s">
        <v>159</v>
      </c>
      <c r="C969" s="2">
        <v>0</v>
      </c>
      <c r="D969" s="2">
        <v>0</v>
      </c>
      <c r="E969" s="3" t="str">
        <f t="shared" si="60"/>
        <v/>
      </c>
      <c r="F969" s="2">
        <v>0.14702999999999999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33.253630000000001</v>
      </c>
      <c r="L969" s="2">
        <v>3.19347</v>
      </c>
      <c r="M969" s="3">
        <f t="shared" si="63"/>
        <v>-0.90396627375718075</v>
      </c>
    </row>
    <row r="970" spans="1:13" x14ac:dyDescent="0.2">
      <c r="A970" s="1" t="s">
        <v>22</v>
      </c>
      <c r="B970" s="1" t="s">
        <v>160</v>
      </c>
      <c r="C970" s="2">
        <v>0</v>
      </c>
      <c r="D970" s="2">
        <v>0</v>
      </c>
      <c r="E970" s="3" t="str">
        <f t="shared" si="60"/>
        <v/>
      </c>
      <c r="F970" s="2">
        <v>1.702E-2</v>
      </c>
      <c r="G970" s="2">
        <v>0</v>
      </c>
      <c r="H970" s="3">
        <f t="shared" si="61"/>
        <v>-1</v>
      </c>
      <c r="I970" s="2">
        <v>6.7443999999999997</v>
      </c>
      <c r="J970" s="3">
        <f t="shared" si="62"/>
        <v>-1</v>
      </c>
      <c r="K970" s="2">
        <v>2.93634</v>
      </c>
      <c r="L970" s="2">
        <v>8.7593999999999994</v>
      </c>
      <c r="M970" s="3">
        <f t="shared" si="63"/>
        <v>1.98310141196183</v>
      </c>
    </row>
    <row r="971" spans="1:13" x14ac:dyDescent="0.2">
      <c r="A971" s="1" t="s">
        <v>22</v>
      </c>
      <c r="B971" s="1" t="s">
        <v>161</v>
      </c>
      <c r="C971" s="2">
        <v>0</v>
      </c>
      <c r="D971" s="2">
        <v>0</v>
      </c>
      <c r="E971" s="3" t="str">
        <f t="shared" si="60"/>
        <v/>
      </c>
      <c r="F971" s="2">
        <v>28.969719999999999</v>
      </c>
      <c r="G971" s="2">
        <v>52.544789999999999</v>
      </c>
      <c r="H971" s="3">
        <f t="shared" si="61"/>
        <v>0.81378315013055014</v>
      </c>
      <c r="I971" s="2">
        <v>128.50570999999999</v>
      </c>
      <c r="J971" s="3">
        <f t="shared" si="62"/>
        <v>-0.59110929778917987</v>
      </c>
      <c r="K971" s="2">
        <v>225.88004000000001</v>
      </c>
      <c r="L971" s="2">
        <v>1154.8078499999999</v>
      </c>
      <c r="M971" s="3">
        <f t="shared" si="63"/>
        <v>4.112482935632559</v>
      </c>
    </row>
    <row r="972" spans="1:13" x14ac:dyDescent="0.2">
      <c r="A972" s="1" t="s">
        <v>22</v>
      </c>
      <c r="B972" s="1" t="s">
        <v>163</v>
      </c>
      <c r="C972" s="2">
        <v>1.0500000000000001E-2</v>
      </c>
      <c r="D972" s="2">
        <v>0</v>
      </c>
      <c r="E972" s="3">
        <f t="shared" si="60"/>
        <v>-1</v>
      </c>
      <c r="F972" s="2">
        <v>45.757989999999999</v>
      </c>
      <c r="G972" s="2">
        <v>3.1825100000000002</v>
      </c>
      <c r="H972" s="3">
        <f t="shared" si="61"/>
        <v>-0.93044908659667958</v>
      </c>
      <c r="I972" s="2">
        <v>72.376360000000005</v>
      </c>
      <c r="J972" s="3">
        <f t="shared" si="62"/>
        <v>-0.95602832195484821</v>
      </c>
      <c r="K972" s="2">
        <v>101.53927</v>
      </c>
      <c r="L972" s="2">
        <v>194.75935000000001</v>
      </c>
      <c r="M972" s="3">
        <f t="shared" si="63"/>
        <v>0.91806923567601006</v>
      </c>
    </row>
    <row r="973" spans="1:13" x14ac:dyDescent="0.2">
      <c r="A973" s="1" t="s">
        <v>22</v>
      </c>
      <c r="B973" s="1" t="s">
        <v>164</v>
      </c>
      <c r="C973" s="2">
        <v>0.1036</v>
      </c>
      <c r="D973" s="2">
        <v>0</v>
      </c>
      <c r="E973" s="3">
        <f t="shared" si="60"/>
        <v>-1</v>
      </c>
      <c r="F973" s="2">
        <v>18.840050000000002</v>
      </c>
      <c r="G973" s="2">
        <v>28.722349999999999</v>
      </c>
      <c r="H973" s="3">
        <f t="shared" si="61"/>
        <v>0.52453682447764183</v>
      </c>
      <c r="I973" s="2">
        <v>10.62584</v>
      </c>
      <c r="J973" s="3">
        <f t="shared" si="62"/>
        <v>1.7030662987584981</v>
      </c>
      <c r="K973" s="2">
        <v>824.15193999999997</v>
      </c>
      <c r="L973" s="2">
        <v>606.79377999999997</v>
      </c>
      <c r="M973" s="3">
        <f t="shared" si="63"/>
        <v>-0.26373554371539787</v>
      </c>
    </row>
    <row r="974" spans="1:13" x14ac:dyDescent="0.2">
      <c r="A974" s="1" t="s">
        <v>22</v>
      </c>
      <c r="B974" s="1" t="s">
        <v>165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0.12751000000000001</v>
      </c>
      <c r="M974" s="3" t="str">
        <f t="shared" si="63"/>
        <v/>
      </c>
    </row>
    <row r="975" spans="1:13" x14ac:dyDescent="0.2">
      <c r="A975" s="1" t="s">
        <v>22</v>
      </c>
      <c r="B975" s="1" t="s">
        <v>166</v>
      </c>
      <c r="C975" s="2">
        <v>0</v>
      </c>
      <c r="D975" s="2">
        <v>0</v>
      </c>
      <c r="E975" s="3" t="str">
        <f t="shared" si="60"/>
        <v/>
      </c>
      <c r="F975" s="2">
        <v>31.11983</v>
      </c>
      <c r="G975" s="2">
        <v>31.212789999999998</v>
      </c>
      <c r="H975" s="3">
        <f t="shared" si="61"/>
        <v>2.9871628476119128E-3</v>
      </c>
      <c r="I975" s="2">
        <v>66.506810000000002</v>
      </c>
      <c r="J975" s="3">
        <f t="shared" si="62"/>
        <v>-0.53068279774657667</v>
      </c>
      <c r="K975" s="2">
        <v>280.89981</v>
      </c>
      <c r="L975" s="2">
        <v>1817.43922</v>
      </c>
      <c r="M975" s="3">
        <f t="shared" si="63"/>
        <v>5.4700621193015397</v>
      </c>
    </row>
    <row r="976" spans="1:13" x14ac:dyDescent="0.2">
      <c r="A976" s="1" t="s">
        <v>22</v>
      </c>
      <c r="B976" s="1" t="s">
        <v>167</v>
      </c>
      <c r="C976" s="2">
        <v>0</v>
      </c>
      <c r="D976" s="2">
        <v>0</v>
      </c>
      <c r="E976" s="3" t="str">
        <f t="shared" si="60"/>
        <v/>
      </c>
      <c r="F976" s="2">
        <v>2.5000000000000001E-2</v>
      </c>
      <c r="G976" s="2">
        <v>7.0000000000000007E-2</v>
      </c>
      <c r="H976" s="3">
        <f t="shared" si="61"/>
        <v>1.8000000000000003</v>
      </c>
      <c r="I976" s="2">
        <v>0</v>
      </c>
      <c r="J976" s="3" t="str">
        <f t="shared" si="62"/>
        <v/>
      </c>
      <c r="K976" s="2">
        <v>0.17302999999999999</v>
      </c>
      <c r="L976" s="2">
        <v>0.12143</v>
      </c>
      <c r="M976" s="3">
        <f t="shared" si="63"/>
        <v>-0.29821418251170317</v>
      </c>
    </row>
    <row r="977" spans="1:13" x14ac:dyDescent="0.2">
      <c r="A977" s="1" t="s">
        <v>22</v>
      </c>
      <c r="B977" s="1" t="s">
        <v>168</v>
      </c>
      <c r="C977" s="2">
        <v>0</v>
      </c>
      <c r="D977" s="2">
        <v>0</v>
      </c>
      <c r="E977" s="3" t="str">
        <f t="shared" si="60"/>
        <v/>
      </c>
      <c r="F977" s="2">
        <v>24.557950000000002</v>
      </c>
      <c r="G977" s="2">
        <v>40.40316</v>
      </c>
      <c r="H977" s="3">
        <f t="shared" si="61"/>
        <v>0.64521712927992758</v>
      </c>
      <c r="I977" s="2">
        <v>106.82138</v>
      </c>
      <c r="J977" s="3">
        <f t="shared" si="62"/>
        <v>-0.62176897546165388</v>
      </c>
      <c r="K977" s="2">
        <v>345.52042999999998</v>
      </c>
      <c r="L977" s="2">
        <v>464.12558000000001</v>
      </c>
      <c r="M977" s="3">
        <f t="shared" si="63"/>
        <v>0.34326523036568357</v>
      </c>
    </row>
    <row r="978" spans="1:13" x14ac:dyDescent="0.2">
      <c r="A978" s="1" t="s">
        <v>22</v>
      </c>
      <c r="B978" s="1" t="s">
        <v>169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7.6999999999999996E-4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0.97407999999999995</v>
      </c>
      <c r="M978" s="3" t="str">
        <f t="shared" si="63"/>
        <v/>
      </c>
    </row>
    <row r="979" spans="1:13" x14ac:dyDescent="0.2">
      <c r="A979" s="1" t="s">
        <v>22</v>
      </c>
      <c r="B979" s="1" t="s">
        <v>170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6.8</v>
      </c>
      <c r="H979" s="3" t="str">
        <f t="shared" si="61"/>
        <v/>
      </c>
      <c r="I979" s="2">
        <v>1.649</v>
      </c>
      <c r="J979" s="3">
        <f t="shared" si="62"/>
        <v>3.1237113402061851</v>
      </c>
      <c r="K979" s="2">
        <v>18.46499</v>
      </c>
      <c r="L979" s="2">
        <v>151.64196999999999</v>
      </c>
      <c r="M979" s="3">
        <f t="shared" si="63"/>
        <v>7.212404664177992</v>
      </c>
    </row>
    <row r="980" spans="1:13" x14ac:dyDescent="0.2">
      <c r="A980" s="1" t="s">
        <v>22</v>
      </c>
      <c r="B980" s="1" t="s">
        <v>171</v>
      </c>
      <c r="C980" s="2">
        <v>0</v>
      </c>
      <c r="D980" s="2">
        <v>0</v>
      </c>
      <c r="E980" s="3" t="str">
        <f t="shared" si="60"/>
        <v/>
      </c>
      <c r="F980" s="2">
        <v>33.437399999999997</v>
      </c>
      <c r="G980" s="2">
        <v>320.63463999999999</v>
      </c>
      <c r="H980" s="3">
        <f t="shared" si="61"/>
        <v>8.5891020234826883</v>
      </c>
      <c r="I980" s="2">
        <v>0</v>
      </c>
      <c r="J980" s="3" t="str">
        <f t="shared" si="62"/>
        <v/>
      </c>
      <c r="K980" s="2">
        <v>373.04331999999999</v>
      </c>
      <c r="L980" s="2">
        <v>323.35741000000002</v>
      </c>
      <c r="M980" s="3">
        <f t="shared" si="63"/>
        <v>-0.1331907243373236</v>
      </c>
    </row>
    <row r="981" spans="1:13" x14ac:dyDescent="0.2">
      <c r="A981" s="1" t="s">
        <v>22</v>
      </c>
      <c r="B981" s="1" t="s">
        <v>172</v>
      </c>
      <c r="C981" s="2">
        <v>0</v>
      </c>
      <c r="D981" s="2">
        <v>0</v>
      </c>
      <c r="E981" s="3" t="str">
        <f t="shared" si="60"/>
        <v/>
      </c>
      <c r="F981" s="2">
        <v>4.1325000000000003</v>
      </c>
      <c r="G981" s="2">
        <v>0.28745999999999999</v>
      </c>
      <c r="H981" s="3">
        <f t="shared" si="61"/>
        <v>-0.93043920145190562</v>
      </c>
      <c r="I981" s="2">
        <v>24.873049999999999</v>
      </c>
      <c r="J981" s="3">
        <f t="shared" si="62"/>
        <v>-0.98844291311278676</v>
      </c>
      <c r="K981" s="2">
        <v>28.321179999999998</v>
      </c>
      <c r="L981" s="2">
        <v>48.516640000000002</v>
      </c>
      <c r="M981" s="3">
        <f t="shared" si="63"/>
        <v>0.7130868134731676</v>
      </c>
    </row>
    <row r="982" spans="1:13" x14ac:dyDescent="0.2">
      <c r="A982" s="1" t="s">
        <v>22</v>
      </c>
      <c r="B982" s="1" t="s">
        <v>173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4.1228600000000002</v>
      </c>
      <c r="H982" s="3" t="str">
        <f t="shared" si="61"/>
        <v/>
      </c>
      <c r="I982" s="2">
        <v>0.50383</v>
      </c>
      <c r="J982" s="3">
        <f t="shared" si="62"/>
        <v>7.183037929460335</v>
      </c>
      <c r="K982" s="2">
        <v>43.376420000000003</v>
      </c>
      <c r="L982" s="2">
        <v>67.449160000000006</v>
      </c>
      <c r="M982" s="3">
        <f t="shared" si="63"/>
        <v>0.55497295535223978</v>
      </c>
    </row>
    <row r="983" spans="1:13" x14ac:dyDescent="0.2">
      <c r="A983" s="1" t="s">
        <v>22</v>
      </c>
      <c r="B983" s="1" t="s">
        <v>174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6.9126200000000004</v>
      </c>
      <c r="M983" s="3" t="str">
        <f t="shared" si="63"/>
        <v/>
      </c>
    </row>
    <row r="984" spans="1:13" x14ac:dyDescent="0.2">
      <c r="A984" s="1" t="s">
        <v>22</v>
      </c>
      <c r="B984" s="1" t="s">
        <v>175</v>
      </c>
      <c r="C984" s="2">
        <v>0</v>
      </c>
      <c r="D984" s="2">
        <v>0</v>
      </c>
      <c r="E984" s="3" t="str">
        <f t="shared" si="60"/>
        <v/>
      </c>
      <c r="F984" s="2">
        <v>7.4999999999999997E-3</v>
      </c>
      <c r="G984" s="2">
        <v>1.3283700000000001</v>
      </c>
      <c r="H984" s="3">
        <f t="shared" si="61"/>
        <v>176.11600000000001</v>
      </c>
      <c r="I984" s="2">
        <v>4.22248</v>
      </c>
      <c r="J984" s="3">
        <f t="shared" si="62"/>
        <v>-0.68540525946836928</v>
      </c>
      <c r="K984" s="2">
        <v>0.80288999999999999</v>
      </c>
      <c r="L984" s="2">
        <v>5.64</v>
      </c>
      <c r="M984" s="3">
        <f t="shared" si="63"/>
        <v>6.0246235474348913</v>
      </c>
    </row>
    <row r="985" spans="1:13" x14ac:dyDescent="0.2">
      <c r="A985" s="1" t="s">
        <v>22</v>
      </c>
      <c r="B985" s="1" t="s">
        <v>177</v>
      </c>
      <c r="C985" s="2">
        <v>0</v>
      </c>
      <c r="D985" s="2">
        <v>0</v>
      </c>
      <c r="E985" s="3" t="str">
        <f t="shared" si="60"/>
        <v/>
      </c>
      <c r="F985" s="2">
        <v>199.98936</v>
      </c>
      <c r="G985" s="2">
        <v>207.05482000000001</v>
      </c>
      <c r="H985" s="3">
        <f t="shared" si="61"/>
        <v>3.532917951235004E-2</v>
      </c>
      <c r="I985" s="2">
        <v>133.02392</v>
      </c>
      <c r="J985" s="3">
        <f t="shared" si="62"/>
        <v>0.55652321777917835</v>
      </c>
      <c r="K985" s="2">
        <v>229.40996000000001</v>
      </c>
      <c r="L985" s="2">
        <v>467.00445999999999</v>
      </c>
      <c r="M985" s="3">
        <f t="shared" si="63"/>
        <v>1.0356764806549812</v>
      </c>
    </row>
    <row r="986" spans="1:13" x14ac:dyDescent="0.2">
      <c r="A986" s="1" t="s">
        <v>22</v>
      </c>
      <c r="B986" s="1" t="s">
        <v>178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0.21615999999999999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4.1431100000000001</v>
      </c>
      <c r="L986" s="2">
        <v>0.21615999999999999</v>
      </c>
      <c r="M986" s="3">
        <f t="shared" si="63"/>
        <v>-0.94782663265035205</v>
      </c>
    </row>
    <row r="987" spans="1:13" x14ac:dyDescent="0.2">
      <c r="A987" s="1" t="s">
        <v>22</v>
      </c>
      <c r="B987" s="1" t="s">
        <v>179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66.521249999999995</v>
      </c>
      <c r="L987" s="2">
        <v>58.680300000000003</v>
      </c>
      <c r="M987" s="3">
        <f t="shared" si="63"/>
        <v>-0.11787135689723194</v>
      </c>
    </row>
    <row r="988" spans="1:13" x14ac:dyDescent="0.2">
      <c r="A988" s="1" t="s">
        <v>22</v>
      </c>
      <c r="B988" s="1" t="s">
        <v>180</v>
      </c>
      <c r="C988" s="2">
        <v>0</v>
      </c>
      <c r="D988" s="2">
        <v>0</v>
      </c>
      <c r="E988" s="3" t="str">
        <f t="shared" si="60"/>
        <v/>
      </c>
      <c r="F988" s="2">
        <v>34.760240000000003</v>
      </c>
      <c r="G988" s="2">
        <v>40.506970000000003</v>
      </c>
      <c r="H988" s="3">
        <f t="shared" si="61"/>
        <v>0.16532480788395021</v>
      </c>
      <c r="I988" s="2">
        <v>46.449779999999997</v>
      </c>
      <c r="J988" s="3">
        <f t="shared" si="62"/>
        <v>-0.1279405413760839</v>
      </c>
      <c r="K988" s="2">
        <v>100.08349</v>
      </c>
      <c r="L988" s="2">
        <v>876.35346000000004</v>
      </c>
      <c r="M988" s="3">
        <f t="shared" si="63"/>
        <v>7.7562240285585577</v>
      </c>
    </row>
    <row r="989" spans="1:13" x14ac:dyDescent="0.2">
      <c r="A989" s="1" t="s">
        <v>22</v>
      </c>
      <c r="B989" s="1" t="s">
        <v>181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7.3099999999999998E-2</v>
      </c>
      <c r="H989" s="3" t="str">
        <f t="shared" si="61"/>
        <v/>
      </c>
      <c r="I989" s="2">
        <v>1.6000000000000001E-4</v>
      </c>
      <c r="J989" s="3">
        <f t="shared" si="62"/>
        <v>455.87499999999994</v>
      </c>
      <c r="K989" s="2">
        <v>6.1957000000000004</v>
      </c>
      <c r="L989" s="2">
        <v>29.744489999999999</v>
      </c>
      <c r="M989" s="3">
        <f t="shared" si="63"/>
        <v>3.8008279936084701</v>
      </c>
    </row>
    <row r="990" spans="1:13" x14ac:dyDescent="0.2">
      <c r="A990" s="1" t="s">
        <v>22</v>
      </c>
      <c r="B990" s="1" t="s">
        <v>182</v>
      </c>
      <c r="C990" s="2">
        <v>0</v>
      </c>
      <c r="D990" s="2">
        <v>0</v>
      </c>
      <c r="E990" s="3" t="str">
        <f t="shared" si="60"/>
        <v/>
      </c>
      <c r="F990" s="2">
        <v>18.954180000000001</v>
      </c>
      <c r="G990" s="2">
        <v>1.5407599999999999</v>
      </c>
      <c r="H990" s="3">
        <f t="shared" si="61"/>
        <v>-0.91871133438639918</v>
      </c>
      <c r="I990" s="2">
        <v>25.15756</v>
      </c>
      <c r="J990" s="3">
        <f t="shared" si="62"/>
        <v>-0.93875558678981585</v>
      </c>
      <c r="K990" s="2">
        <v>307.46848999999997</v>
      </c>
      <c r="L990" s="2">
        <v>147.81151</v>
      </c>
      <c r="M990" s="3">
        <f t="shared" si="63"/>
        <v>-0.5192629007284616</v>
      </c>
    </row>
    <row r="991" spans="1:13" x14ac:dyDescent="0.2">
      <c r="A991" s="1" t="s">
        <v>22</v>
      </c>
      <c r="B991" s="1" t="s">
        <v>183</v>
      </c>
      <c r="C991" s="2">
        <v>0</v>
      </c>
      <c r="D991" s="2">
        <v>0</v>
      </c>
      <c r="E991" s="3" t="str">
        <f t="shared" si="60"/>
        <v/>
      </c>
      <c r="F991" s="2">
        <v>0.86956999999999995</v>
      </c>
      <c r="G991" s="2">
        <v>0</v>
      </c>
      <c r="H991" s="3">
        <f t="shared" si="61"/>
        <v>-1</v>
      </c>
      <c r="I991" s="2">
        <v>27.455349999999999</v>
      </c>
      <c r="J991" s="3">
        <f t="shared" si="62"/>
        <v>-1</v>
      </c>
      <c r="K991" s="2">
        <v>8.3704699999999992</v>
      </c>
      <c r="L991" s="2">
        <v>51.027880000000003</v>
      </c>
      <c r="M991" s="3">
        <f t="shared" si="63"/>
        <v>5.0961785897327161</v>
      </c>
    </row>
    <row r="992" spans="1:13" x14ac:dyDescent="0.2">
      <c r="A992" s="1" t="s">
        <v>22</v>
      </c>
      <c r="B992" s="1" t="s">
        <v>184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0.70208000000000004</v>
      </c>
      <c r="J992" s="3">
        <f t="shared" si="62"/>
        <v>-1</v>
      </c>
      <c r="K992" s="2">
        <v>41.711880000000001</v>
      </c>
      <c r="L992" s="2">
        <v>1.7372399999999999</v>
      </c>
      <c r="M992" s="3">
        <f t="shared" si="63"/>
        <v>-0.95835143369227183</v>
      </c>
    </row>
    <row r="993" spans="1:13" x14ac:dyDescent="0.2">
      <c r="A993" s="1" t="s">
        <v>22</v>
      </c>
      <c r="B993" s="1" t="s">
        <v>185</v>
      </c>
      <c r="C993" s="2">
        <v>0</v>
      </c>
      <c r="D993" s="2">
        <v>0</v>
      </c>
      <c r="E993" s="3" t="str">
        <f t="shared" si="60"/>
        <v/>
      </c>
      <c r="F993" s="2">
        <v>2.0000000000000001E-4</v>
      </c>
      <c r="G993" s="2">
        <v>0</v>
      </c>
      <c r="H993" s="3">
        <f t="shared" si="61"/>
        <v>-1</v>
      </c>
      <c r="I993" s="2">
        <v>0</v>
      </c>
      <c r="J993" s="3" t="str">
        <f t="shared" si="62"/>
        <v/>
      </c>
      <c r="K993" s="2">
        <v>2.0000000000000001E-4</v>
      </c>
      <c r="L993" s="2">
        <v>0</v>
      </c>
      <c r="M993" s="3">
        <f t="shared" si="63"/>
        <v>-1</v>
      </c>
    </row>
    <row r="994" spans="1:13" x14ac:dyDescent="0.2">
      <c r="A994" s="1" t="s">
        <v>22</v>
      </c>
      <c r="B994" s="1" t="s">
        <v>187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1.0039899999999999</v>
      </c>
      <c r="L994" s="2">
        <v>1.125</v>
      </c>
      <c r="M994" s="3">
        <f t="shared" si="63"/>
        <v>0.12052908893514891</v>
      </c>
    </row>
    <row r="995" spans="1:13" x14ac:dyDescent="0.2">
      <c r="A995" s="1" t="s">
        <v>22</v>
      </c>
      <c r="B995" s="1" t="s">
        <v>188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2.8194499999999998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23.10604</v>
      </c>
      <c r="L995" s="2">
        <v>38.196080000000002</v>
      </c>
      <c r="M995" s="3">
        <f t="shared" si="63"/>
        <v>0.65307772340046166</v>
      </c>
    </row>
    <row r="996" spans="1:13" x14ac:dyDescent="0.2">
      <c r="A996" s="1" t="s">
        <v>22</v>
      </c>
      <c r="B996" s="1" t="s">
        <v>189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5.0482800000000001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5.0482800000000001</v>
      </c>
      <c r="M996" s="3" t="str">
        <f t="shared" si="63"/>
        <v/>
      </c>
    </row>
    <row r="997" spans="1:13" x14ac:dyDescent="0.2">
      <c r="A997" s="1" t="s">
        <v>22</v>
      </c>
      <c r="B997" s="1" t="s">
        <v>190</v>
      </c>
      <c r="C997" s="2">
        <v>0</v>
      </c>
      <c r="D997" s="2">
        <v>0</v>
      </c>
      <c r="E997" s="3" t="str">
        <f t="shared" si="60"/>
        <v/>
      </c>
      <c r="F997" s="2">
        <v>2.3343799999999999</v>
      </c>
      <c r="G997" s="2">
        <v>3.4962399999999998</v>
      </c>
      <c r="H997" s="3">
        <f t="shared" si="61"/>
        <v>0.49771673849159082</v>
      </c>
      <c r="I997" s="2">
        <v>0.36131999999999997</v>
      </c>
      <c r="J997" s="3">
        <f t="shared" si="62"/>
        <v>8.6762980183770626</v>
      </c>
      <c r="K997" s="2">
        <v>90.535960000000003</v>
      </c>
      <c r="L997" s="2">
        <v>38.756</v>
      </c>
      <c r="M997" s="3">
        <f t="shared" si="63"/>
        <v>-0.5719270000561103</v>
      </c>
    </row>
    <row r="998" spans="1:13" x14ac:dyDescent="0.2">
      <c r="A998" s="1" t="s">
        <v>22</v>
      </c>
      <c r="B998" s="1" t="s">
        <v>191</v>
      </c>
      <c r="C998" s="2">
        <v>0</v>
      </c>
      <c r="D998" s="2">
        <v>0</v>
      </c>
      <c r="E998" s="3" t="str">
        <f t="shared" si="60"/>
        <v/>
      </c>
      <c r="F998" s="2">
        <v>5.8426099999999996</v>
      </c>
      <c r="G998" s="2">
        <v>1.72E-2</v>
      </c>
      <c r="H998" s="3">
        <f t="shared" si="61"/>
        <v>-0.99705611019732621</v>
      </c>
      <c r="I998" s="2">
        <v>10.1526</v>
      </c>
      <c r="J998" s="3">
        <f t="shared" si="62"/>
        <v>-0.99830585268798144</v>
      </c>
      <c r="K998" s="2">
        <v>62.860109999999999</v>
      </c>
      <c r="L998" s="2">
        <v>133.27397999999999</v>
      </c>
      <c r="M998" s="3">
        <f t="shared" si="63"/>
        <v>1.120167782079923</v>
      </c>
    </row>
    <row r="999" spans="1:13" x14ac:dyDescent="0.2">
      <c r="A999" s="1" t="s">
        <v>22</v>
      </c>
      <c r="B999" s="1" t="s">
        <v>193</v>
      </c>
      <c r="C999" s="2">
        <v>0</v>
      </c>
      <c r="D999" s="2">
        <v>0</v>
      </c>
      <c r="E999" s="3" t="str">
        <f t="shared" si="60"/>
        <v/>
      </c>
      <c r="F999" s="2">
        <v>0.98989000000000005</v>
      </c>
      <c r="G999" s="2">
        <v>7.5260300000000004</v>
      </c>
      <c r="H999" s="3">
        <f t="shared" si="61"/>
        <v>6.6028952711917483</v>
      </c>
      <c r="I999" s="2">
        <v>2.0194299999999998</v>
      </c>
      <c r="J999" s="3">
        <f t="shared" si="62"/>
        <v>2.7268090500784878</v>
      </c>
      <c r="K999" s="2">
        <v>204.27406999999999</v>
      </c>
      <c r="L999" s="2">
        <v>375.4325</v>
      </c>
      <c r="M999" s="3">
        <f t="shared" si="63"/>
        <v>0.83788622804646717</v>
      </c>
    </row>
    <row r="1000" spans="1:13" x14ac:dyDescent="0.2">
      <c r="A1000" s="1" t="s">
        <v>22</v>
      </c>
      <c r="B1000" s="1" t="s">
        <v>194</v>
      </c>
      <c r="C1000" s="2">
        <v>0</v>
      </c>
      <c r="D1000" s="2">
        <v>0</v>
      </c>
      <c r="E1000" s="3" t="str">
        <f t="shared" si="60"/>
        <v/>
      </c>
      <c r="F1000" s="2">
        <v>0.96552000000000004</v>
      </c>
      <c r="G1000" s="2">
        <v>0.51604000000000005</v>
      </c>
      <c r="H1000" s="3">
        <f t="shared" si="61"/>
        <v>-0.46553152705277978</v>
      </c>
      <c r="I1000" s="2">
        <v>15.45485</v>
      </c>
      <c r="J1000" s="3">
        <f t="shared" si="62"/>
        <v>-0.96660983445326221</v>
      </c>
      <c r="K1000" s="2">
        <v>81.770179999999996</v>
      </c>
      <c r="L1000" s="2">
        <v>37.506079999999997</v>
      </c>
      <c r="M1000" s="3">
        <f t="shared" si="63"/>
        <v>-0.54132325500567569</v>
      </c>
    </row>
    <row r="1001" spans="1:13" x14ac:dyDescent="0.2">
      <c r="A1001" s="1" t="s">
        <v>22</v>
      </c>
      <c r="B1001" s="1" t="s">
        <v>195</v>
      </c>
      <c r="C1001" s="2">
        <v>0</v>
      </c>
      <c r="D1001" s="2">
        <v>0</v>
      </c>
      <c r="E1001" s="3" t="str">
        <f t="shared" si="60"/>
        <v/>
      </c>
      <c r="F1001" s="2">
        <v>25.395399999999999</v>
      </c>
      <c r="G1001" s="2">
        <v>7.6419899999999998</v>
      </c>
      <c r="H1001" s="3">
        <f t="shared" si="61"/>
        <v>-0.69907975460122707</v>
      </c>
      <c r="I1001" s="2">
        <v>55.158920000000002</v>
      </c>
      <c r="J1001" s="3">
        <f t="shared" si="62"/>
        <v>-0.86145504661802663</v>
      </c>
      <c r="K1001" s="2">
        <v>596.91435000000001</v>
      </c>
      <c r="L1001" s="2">
        <v>373.16820000000001</v>
      </c>
      <c r="M1001" s="3">
        <f t="shared" si="63"/>
        <v>-0.37483794785633817</v>
      </c>
    </row>
    <row r="1002" spans="1:13" x14ac:dyDescent="0.2">
      <c r="A1002" s="1" t="s">
        <v>22</v>
      </c>
      <c r="B1002" s="1" t="s">
        <v>197</v>
      </c>
      <c r="C1002" s="2">
        <v>0</v>
      </c>
      <c r="D1002" s="2">
        <v>0</v>
      </c>
      <c r="E1002" s="3" t="str">
        <f t="shared" si="60"/>
        <v/>
      </c>
      <c r="F1002" s="2">
        <v>3.56E-2</v>
      </c>
      <c r="G1002" s="2">
        <v>0.11534</v>
      </c>
      <c r="H1002" s="3">
        <f t="shared" si="61"/>
        <v>2.2398876404494383</v>
      </c>
      <c r="I1002" s="2">
        <v>10.740399999999999</v>
      </c>
      <c r="J1002" s="3">
        <f t="shared" si="62"/>
        <v>-0.98926110759375818</v>
      </c>
      <c r="K1002" s="2">
        <v>8.5156799999999997</v>
      </c>
      <c r="L1002" s="2">
        <v>11.614050000000001</v>
      </c>
      <c r="M1002" s="3">
        <f t="shared" si="63"/>
        <v>0.36384293444563442</v>
      </c>
    </row>
    <row r="1003" spans="1:13" x14ac:dyDescent="0.2">
      <c r="A1003" s="1" t="s">
        <v>22</v>
      </c>
      <c r="B1003" s="1" t="s">
        <v>198</v>
      </c>
      <c r="C1003" s="2">
        <v>0</v>
      </c>
      <c r="D1003" s="2">
        <v>0</v>
      </c>
      <c r="E1003" s="3" t="str">
        <f t="shared" si="60"/>
        <v/>
      </c>
      <c r="F1003" s="2">
        <v>4.8840000000000003</v>
      </c>
      <c r="G1003" s="2">
        <v>32.042000000000002</v>
      </c>
      <c r="H1003" s="3">
        <f t="shared" si="61"/>
        <v>5.5606060606060606</v>
      </c>
      <c r="I1003" s="2">
        <v>16.650200000000002</v>
      </c>
      <c r="J1003" s="3">
        <f t="shared" si="62"/>
        <v>0.92442132827233303</v>
      </c>
      <c r="K1003" s="2">
        <v>10.13964</v>
      </c>
      <c r="L1003" s="2">
        <v>61.369149999999998</v>
      </c>
      <c r="M1003" s="3">
        <f t="shared" si="63"/>
        <v>5.0523992962274793</v>
      </c>
    </row>
    <row r="1004" spans="1:13" x14ac:dyDescent="0.2">
      <c r="A1004" s="1" t="s">
        <v>22</v>
      </c>
      <c r="B1004" s="1" t="s">
        <v>199</v>
      </c>
      <c r="C1004" s="2">
        <v>15.022779999999999</v>
      </c>
      <c r="D1004" s="2">
        <v>0</v>
      </c>
      <c r="E1004" s="3">
        <f t="shared" si="60"/>
        <v>-1</v>
      </c>
      <c r="F1004" s="2">
        <v>80.801509999999993</v>
      </c>
      <c r="G1004" s="2">
        <v>50.888010000000001</v>
      </c>
      <c r="H1004" s="3">
        <f t="shared" si="61"/>
        <v>-0.37020966563619906</v>
      </c>
      <c r="I1004" s="2">
        <v>276.84041000000002</v>
      </c>
      <c r="J1004" s="3">
        <f t="shared" si="62"/>
        <v>-0.81618286867874534</v>
      </c>
      <c r="K1004" s="2">
        <v>689.93029000000001</v>
      </c>
      <c r="L1004" s="2">
        <v>1003.05407</v>
      </c>
      <c r="M1004" s="3">
        <f t="shared" si="63"/>
        <v>0.45384843155675925</v>
      </c>
    </row>
    <row r="1005" spans="1:13" x14ac:dyDescent="0.2">
      <c r="A1005" s="1" t="s">
        <v>22</v>
      </c>
      <c r="B1005" s="1" t="s">
        <v>200</v>
      </c>
      <c r="C1005" s="2">
        <v>0</v>
      </c>
      <c r="D1005" s="2">
        <v>0</v>
      </c>
      <c r="E1005" s="3" t="str">
        <f t="shared" si="60"/>
        <v/>
      </c>
      <c r="F1005" s="2">
        <v>0.23846000000000001</v>
      </c>
      <c r="G1005" s="2">
        <v>61.525190000000002</v>
      </c>
      <c r="H1005" s="3">
        <f t="shared" si="61"/>
        <v>257.0105258743605</v>
      </c>
      <c r="I1005" s="2">
        <v>0</v>
      </c>
      <c r="J1005" s="3" t="str">
        <f t="shared" si="62"/>
        <v/>
      </c>
      <c r="K1005" s="2">
        <v>35.42306</v>
      </c>
      <c r="L1005" s="2">
        <v>89.578050000000005</v>
      </c>
      <c r="M1005" s="3">
        <f t="shared" si="63"/>
        <v>1.5288060941093176</v>
      </c>
    </row>
    <row r="1006" spans="1:13" x14ac:dyDescent="0.2">
      <c r="A1006" s="1" t="s">
        <v>22</v>
      </c>
      <c r="B1006" s="1" t="s">
        <v>202</v>
      </c>
      <c r="C1006" s="2">
        <v>0.29099999999999998</v>
      </c>
      <c r="D1006" s="2">
        <v>0</v>
      </c>
      <c r="E1006" s="3">
        <f t="shared" si="60"/>
        <v>-1</v>
      </c>
      <c r="F1006" s="2">
        <v>51.569299999999998</v>
      </c>
      <c r="G1006" s="2">
        <v>116.63639000000001</v>
      </c>
      <c r="H1006" s="3">
        <f t="shared" si="61"/>
        <v>1.2617408031522634</v>
      </c>
      <c r="I1006" s="2">
        <v>63.354340000000001</v>
      </c>
      <c r="J1006" s="3">
        <f t="shared" si="62"/>
        <v>0.84101657439727107</v>
      </c>
      <c r="K1006" s="2">
        <v>1148.9623999999999</v>
      </c>
      <c r="L1006" s="2">
        <v>1542.0520799999999</v>
      </c>
      <c r="M1006" s="3">
        <f t="shared" si="63"/>
        <v>0.34212579976507507</v>
      </c>
    </row>
    <row r="1007" spans="1:13" x14ac:dyDescent="0.2">
      <c r="A1007" s="1" t="s">
        <v>22</v>
      </c>
      <c r="B1007" s="1" t="s">
        <v>203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9.8419999999999994E-2</v>
      </c>
      <c r="J1007" s="3">
        <f t="shared" si="62"/>
        <v>-1</v>
      </c>
      <c r="K1007" s="2">
        <v>11.10965</v>
      </c>
      <c r="L1007" s="2">
        <v>1.96376</v>
      </c>
      <c r="M1007" s="3">
        <f t="shared" si="63"/>
        <v>-0.82323835584379346</v>
      </c>
    </row>
    <row r="1008" spans="1:13" x14ac:dyDescent="0.2">
      <c r="A1008" s="1" t="s">
        <v>22</v>
      </c>
      <c r="B1008" s="1" t="s">
        <v>204</v>
      </c>
      <c r="C1008" s="2">
        <v>0</v>
      </c>
      <c r="D1008" s="2">
        <v>0</v>
      </c>
      <c r="E1008" s="3" t="str">
        <f t="shared" si="60"/>
        <v/>
      </c>
      <c r="F1008" s="2">
        <v>291.11995000000002</v>
      </c>
      <c r="G1008" s="2">
        <v>114.03333000000001</v>
      </c>
      <c r="H1008" s="3">
        <f t="shared" si="61"/>
        <v>-0.6082943473987269</v>
      </c>
      <c r="I1008" s="2">
        <v>366.20069000000001</v>
      </c>
      <c r="J1008" s="3">
        <f t="shared" si="62"/>
        <v>-0.68860427324700013</v>
      </c>
      <c r="K1008" s="2">
        <v>4393.2974899999999</v>
      </c>
      <c r="L1008" s="2">
        <v>2317.5381400000001</v>
      </c>
      <c r="M1008" s="3">
        <f t="shared" si="63"/>
        <v>-0.47248322125347353</v>
      </c>
    </row>
    <row r="1009" spans="1:13" x14ac:dyDescent="0.2">
      <c r="A1009" s="1" t="s">
        <v>22</v>
      </c>
      <c r="B1009" s="1" t="s">
        <v>268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1.93872</v>
      </c>
      <c r="M1009" s="3" t="str">
        <f t="shared" si="63"/>
        <v/>
      </c>
    </row>
    <row r="1010" spans="1:13" x14ac:dyDescent="0.2">
      <c r="A1010" s="1" t="s">
        <v>22</v>
      </c>
      <c r="B1010" s="1" t="s">
        <v>206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3.8809999999999998</v>
      </c>
      <c r="L1010" s="2">
        <v>4.7099999999999998E-3</v>
      </c>
      <c r="M1010" s="3">
        <f t="shared" si="63"/>
        <v>-0.99878639525895385</v>
      </c>
    </row>
    <row r="1011" spans="1:13" x14ac:dyDescent="0.2">
      <c r="A1011" s="1" t="s">
        <v>22</v>
      </c>
      <c r="B1011" s="1" t="s">
        <v>207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13.95857</v>
      </c>
      <c r="H1011" s="3" t="str">
        <f t="shared" si="61"/>
        <v/>
      </c>
      <c r="I1011" s="2">
        <v>9.3183199999999999</v>
      </c>
      <c r="J1011" s="3">
        <f t="shared" si="62"/>
        <v>0.49797066423990599</v>
      </c>
      <c r="K1011" s="2">
        <v>71.881810000000002</v>
      </c>
      <c r="L1011" s="2">
        <v>161.78954999999999</v>
      </c>
      <c r="M1011" s="3">
        <f t="shared" si="63"/>
        <v>1.250771787744354</v>
      </c>
    </row>
    <row r="1012" spans="1:13" x14ac:dyDescent="0.2">
      <c r="A1012" s="1" t="s">
        <v>22</v>
      </c>
      <c r="B1012" s="1" t="s">
        <v>208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2.317E-2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5.2162300000000004</v>
      </c>
      <c r="L1012" s="2">
        <v>2.0211700000000001</v>
      </c>
      <c r="M1012" s="3">
        <f t="shared" si="63"/>
        <v>-0.61252283737488566</v>
      </c>
    </row>
    <row r="1013" spans="1:13" x14ac:dyDescent="0.2">
      <c r="A1013" s="1" t="s">
        <v>22</v>
      </c>
      <c r="B1013" s="1" t="s">
        <v>209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</v>
      </c>
      <c r="H1013" s="3" t="str">
        <f t="shared" si="61"/>
        <v/>
      </c>
      <c r="I1013" s="2">
        <v>0</v>
      </c>
      <c r="J1013" s="3" t="str">
        <f t="shared" si="62"/>
        <v/>
      </c>
      <c r="K1013" s="2">
        <v>0.37612000000000001</v>
      </c>
      <c r="L1013" s="2">
        <v>3.7039999999999997E-2</v>
      </c>
      <c r="M1013" s="3">
        <f t="shared" si="63"/>
        <v>-0.90152079123683926</v>
      </c>
    </row>
    <row r="1014" spans="1:13" x14ac:dyDescent="0.2">
      <c r="A1014" s="1" t="s">
        <v>22</v>
      </c>
      <c r="B1014" s="1" t="s">
        <v>210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16.443750000000001</v>
      </c>
      <c r="H1014" s="3" t="str">
        <f t="shared" si="61"/>
        <v/>
      </c>
      <c r="I1014" s="2">
        <v>2.3050000000000002</v>
      </c>
      <c r="J1014" s="3">
        <f t="shared" si="62"/>
        <v>6.1339479392624732</v>
      </c>
      <c r="K1014" s="2">
        <v>175.91459</v>
      </c>
      <c r="L1014" s="2">
        <v>201.96038999999999</v>
      </c>
      <c r="M1014" s="3">
        <f t="shared" si="63"/>
        <v>0.14805935084747657</v>
      </c>
    </row>
    <row r="1015" spans="1:13" x14ac:dyDescent="0.2">
      <c r="A1015" s="1" t="s">
        <v>22</v>
      </c>
      <c r="B1015" s="1" t="s">
        <v>211</v>
      </c>
      <c r="C1015" s="2">
        <v>0</v>
      </c>
      <c r="D1015" s="2">
        <v>0</v>
      </c>
      <c r="E1015" s="3" t="str">
        <f t="shared" si="60"/>
        <v/>
      </c>
      <c r="F1015" s="2">
        <v>54.665260000000004</v>
      </c>
      <c r="G1015" s="2">
        <v>23.474930000000001</v>
      </c>
      <c r="H1015" s="3">
        <f t="shared" si="61"/>
        <v>-0.57056949880051788</v>
      </c>
      <c r="I1015" s="2">
        <v>90.477590000000006</v>
      </c>
      <c r="J1015" s="3">
        <f t="shared" si="62"/>
        <v>-0.74054426073904045</v>
      </c>
      <c r="K1015" s="2">
        <v>615.98317999999995</v>
      </c>
      <c r="L1015" s="2">
        <v>1406.36088</v>
      </c>
      <c r="M1015" s="3">
        <f t="shared" si="63"/>
        <v>1.283115717542807</v>
      </c>
    </row>
    <row r="1016" spans="1:13" x14ac:dyDescent="0.2">
      <c r="A1016" s="1" t="s">
        <v>22</v>
      </c>
      <c r="B1016" s="1" t="s">
        <v>212</v>
      </c>
      <c r="C1016" s="2">
        <v>0</v>
      </c>
      <c r="D1016" s="2">
        <v>0</v>
      </c>
      <c r="E1016" s="3" t="str">
        <f t="shared" si="60"/>
        <v/>
      </c>
      <c r="F1016" s="2">
        <v>7.97065</v>
      </c>
      <c r="G1016" s="2">
        <v>12.157819999999999</v>
      </c>
      <c r="H1016" s="3">
        <f t="shared" si="61"/>
        <v>0.52532353070326754</v>
      </c>
      <c r="I1016" s="2">
        <v>7.1500000000000001E-3</v>
      </c>
      <c r="J1016" s="3">
        <f t="shared" si="62"/>
        <v>1699.3944055944055</v>
      </c>
      <c r="K1016" s="2">
        <v>46.266060000000003</v>
      </c>
      <c r="L1016" s="2">
        <v>63.060479999999998</v>
      </c>
      <c r="M1016" s="3">
        <f t="shared" si="63"/>
        <v>0.36299654649650281</v>
      </c>
    </row>
    <row r="1017" spans="1:13" x14ac:dyDescent="0.2">
      <c r="A1017" s="1" t="s">
        <v>22</v>
      </c>
      <c r="B1017" s="1" t="s">
        <v>213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8.02</v>
      </c>
      <c r="H1017" s="3" t="str">
        <f t="shared" si="61"/>
        <v/>
      </c>
      <c r="I1017" s="2">
        <v>3.6519999999999997E-2</v>
      </c>
      <c r="J1017" s="3">
        <f t="shared" si="62"/>
        <v>218.60569550930998</v>
      </c>
      <c r="K1017" s="2">
        <v>2.9456199999999999</v>
      </c>
      <c r="L1017" s="2">
        <v>17.929860000000001</v>
      </c>
      <c r="M1017" s="3">
        <f t="shared" si="63"/>
        <v>5.0869562265329549</v>
      </c>
    </row>
    <row r="1018" spans="1:13" x14ac:dyDescent="0.2">
      <c r="A1018" s="1" t="s">
        <v>22</v>
      </c>
      <c r="B1018" s="1" t="s">
        <v>214</v>
      </c>
      <c r="C1018" s="2">
        <v>0</v>
      </c>
      <c r="D1018" s="2">
        <v>0</v>
      </c>
      <c r="E1018" s="3" t="str">
        <f t="shared" si="60"/>
        <v/>
      </c>
      <c r="F1018" s="2">
        <v>20.509779999999999</v>
      </c>
      <c r="G1018" s="2">
        <v>1.99E-3</v>
      </c>
      <c r="H1018" s="3">
        <f t="shared" si="61"/>
        <v>-0.99990297311819043</v>
      </c>
      <c r="I1018" s="2">
        <v>18.087430000000001</v>
      </c>
      <c r="J1018" s="3">
        <f t="shared" si="62"/>
        <v>-0.99988997884165964</v>
      </c>
      <c r="K1018" s="2">
        <v>24.1282</v>
      </c>
      <c r="L1018" s="2">
        <v>21.05406</v>
      </c>
      <c r="M1018" s="3">
        <f t="shared" si="63"/>
        <v>-0.12740859243540748</v>
      </c>
    </row>
    <row r="1019" spans="1:13" x14ac:dyDescent="0.2">
      <c r="A1019" s="1" t="s">
        <v>22</v>
      </c>
      <c r="B1019" s="1" t="s">
        <v>215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0</v>
      </c>
      <c r="H1019" s="3" t="str">
        <f t="shared" si="61"/>
        <v/>
      </c>
      <c r="I1019" s="2">
        <v>4.5600000000000002E-2</v>
      </c>
      <c r="J1019" s="3">
        <f t="shared" si="62"/>
        <v>-1</v>
      </c>
      <c r="K1019" s="2">
        <v>1.2166399999999999</v>
      </c>
      <c r="L1019" s="2">
        <v>0.85819000000000001</v>
      </c>
      <c r="M1019" s="3">
        <f t="shared" si="63"/>
        <v>-0.29462289584429247</v>
      </c>
    </row>
    <row r="1020" spans="1:13" x14ac:dyDescent="0.2">
      <c r="A1020" s="1" t="s">
        <v>22</v>
      </c>
      <c r="B1020" s="1" t="s">
        <v>219</v>
      </c>
      <c r="C1020" s="2">
        <v>0</v>
      </c>
      <c r="D1020" s="2">
        <v>0</v>
      </c>
      <c r="E1020" s="3" t="str">
        <f t="shared" si="60"/>
        <v/>
      </c>
      <c r="F1020" s="2">
        <v>0.47313</v>
      </c>
      <c r="G1020" s="2">
        <v>16.290389999999999</v>
      </c>
      <c r="H1020" s="3">
        <f t="shared" si="61"/>
        <v>33.431107729376699</v>
      </c>
      <c r="I1020" s="2">
        <v>8.7645800000000005</v>
      </c>
      <c r="J1020" s="3">
        <f t="shared" si="62"/>
        <v>0.85866179554525113</v>
      </c>
      <c r="K1020" s="2">
        <v>16.153469999999999</v>
      </c>
      <c r="L1020" s="2">
        <v>60.090789999999998</v>
      </c>
      <c r="M1020" s="3">
        <f t="shared" si="63"/>
        <v>2.7199926703055137</v>
      </c>
    </row>
    <row r="1021" spans="1:13" x14ac:dyDescent="0.2">
      <c r="A1021" s="1" t="s">
        <v>22</v>
      </c>
      <c r="B1021" s="1" t="s">
        <v>220</v>
      </c>
      <c r="C1021" s="2">
        <v>0</v>
      </c>
      <c r="D1021" s="2">
        <v>0</v>
      </c>
      <c r="E1021" s="3" t="str">
        <f t="shared" si="60"/>
        <v/>
      </c>
      <c r="F1021" s="2">
        <v>0</v>
      </c>
      <c r="G1021" s="2">
        <v>0</v>
      </c>
      <c r="H1021" s="3" t="str">
        <f t="shared" si="61"/>
        <v/>
      </c>
      <c r="I1021" s="2">
        <v>0</v>
      </c>
      <c r="J1021" s="3" t="str">
        <f t="shared" si="62"/>
        <v/>
      </c>
      <c r="K1021" s="2">
        <v>0.84184000000000003</v>
      </c>
      <c r="L1021" s="2">
        <v>36.503050000000002</v>
      </c>
      <c r="M1021" s="3">
        <f t="shared" si="63"/>
        <v>42.361030599638887</v>
      </c>
    </row>
    <row r="1022" spans="1:13" x14ac:dyDescent="0.2">
      <c r="A1022" s="1" t="s">
        <v>22</v>
      </c>
      <c r="B1022" s="1" t="s">
        <v>221</v>
      </c>
      <c r="C1022" s="2">
        <v>0</v>
      </c>
      <c r="D1022" s="2">
        <v>0</v>
      </c>
      <c r="E1022" s="3" t="str">
        <f t="shared" si="60"/>
        <v/>
      </c>
      <c r="F1022" s="2">
        <v>37.915610000000001</v>
      </c>
      <c r="G1022" s="2">
        <v>26.28867</v>
      </c>
      <c r="H1022" s="3">
        <f t="shared" si="61"/>
        <v>-0.30665311727808153</v>
      </c>
      <c r="I1022" s="2">
        <v>32.823259999999998</v>
      </c>
      <c r="J1022" s="3">
        <f t="shared" si="62"/>
        <v>-0.19908412509909124</v>
      </c>
      <c r="K1022" s="2">
        <v>902.41846999999996</v>
      </c>
      <c r="L1022" s="2">
        <v>970.16015000000004</v>
      </c>
      <c r="M1022" s="3">
        <f t="shared" si="63"/>
        <v>7.5066814623153899E-2</v>
      </c>
    </row>
    <row r="1023" spans="1:13" x14ac:dyDescent="0.2">
      <c r="A1023" s="1" t="s">
        <v>22</v>
      </c>
      <c r="B1023" s="1" t="s">
        <v>222</v>
      </c>
      <c r="C1023" s="2">
        <v>0.19148000000000001</v>
      </c>
      <c r="D1023" s="2">
        <v>0</v>
      </c>
      <c r="E1023" s="3">
        <f t="shared" si="60"/>
        <v>-1</v>
      </c>
      <c r="F1023" s="2">
        <v>337.33658000000003</v>
      </c>
      <c r="G1023" s="2">
        <v>280.10230000000001</v>
      </c>
      <c r="H1023" s="3">
        <f t="shared" si="61"/>
        <v>-0.16966520500089255</v>
      </c>
      <c r="I1023" s="2">
        <v>230.31905</v>
      </c>
      <c r="J1023" s="3">
        <f t="shared" si="62"/>
        <v>0.21614907668297523</v>
      </c>
      <c r="K1023" s="2">
        <v>2585.26928</v>
      </c>
      <c r="L1023" s="2">
        <v>2937.9584300000001</v>
      </c>
      <c r="M1023" s="3">
        <f t="shared" si="63"/>
        <v>0.13642259733964734</v>
      </c>
    </row>
    <row r="1024" spans="1:13" x14ac:dyDescent="0.2">
      <c r="A1024" s="1" t="s">
        <v>22</v>
      </c>
      <c r="B1024" s="1" t="s">
        <v>223</v>
      </c>
      <c r="C1024" s="2">
        <v>0</v>
      </c>
      <c r="D1024" s="2">
        <v>0</v>
      </c>
      <c r="E1024" s="3" t="str">
        <f t="shared" si="60"/>
        <v/>
      </c>
      <c r="F1024" s="2">
        <v>7.0795199999999996</v>
      </c>
      <c r="G1024" s="2">
        <v>4.0786800000000003</v>
      </c>
      <c r="H1024" s="3">
        <f t="shared" si="61"/>
        <v>-0.42387619499627083</v>
      </c>
      <c r="I1024" s="2">
        <v>220.01983999999999</v>
      </c>
      <c r="J1024" s="3">
        <f t="shared" si="62"/>
        <v>-0.98146221722550109</v>
      </c>
      <c r="K1024" s="2">
        <v>226.94259</v>
      </c>
      <c r="L1024" s="2">
        <v>463.97179</v>
      </c>
      <c r="M1024" s="3">
        <f t="shared" si="63"/>
        <v>1.0444456459230502</v>
      </c>
    </row>
    <row r="1025" spans="1:13" x14ac:dyDescent="0.2">
      <c r="A1025" s="1" t="s">
        <v>22</v>
      </c>
      <c r="B1025" s="1" t="s">
        <v>224</v>
      </c>
      <c r="C1025" s="2">
        <v>0</v>
      </c>
      <c r="D1025" s="2">
        <v>0</v>
      </c>
      <c r="E1025" s="3" t="str">
        <f t="shared" si="60"/>
        <v/>
      </c>
      <c r="F1025" s="2">
        <v>0.27351999999999999</v>
      </c>
      <c r="G1025" s="2">
        <v>479.83107000000001</v>
      </c>
      <c r="H1025" s="3">
        <f t="shared" si="61"/>
        <v>1753.2814785024862</v>
      </c>
      <c r="I1025" s="2">
        <v>165.59703999999999</v>
      </c>
      <c r="J1025" s="3">
        <f t="shared" si="62"/>
        <v>1.8975824084778328</v>
      </c>
      <c r="K1025" s="2">
        <v>44.745869999999996</v>
      </c>
      <c r="L1025" s="2">
        <v>1043.5165300000001</v>
      </c>
      <c r="M1025" s="3">
        <f t="shared" si="63"/>
        <v>22.320957442552803</v>
      </c>
    </row>
    <row r="1026" spans="1:13" x14ac:dyDescent="0.2">
      <c r="A1026" s="1" t="s">
        <v>22</v>
      </c>
      <c r="B1026" s="1" t="s">
        <v>225</v>
      </c>
      <c r="C1026" s="2">
        <v>0</v>
      </c>
      <c r="D1026" s="2">
        <v>0</v>
      </c>
      <c r="E1026" s="3" t="str">
        <f t="shared" si="60"/>
        <v/>
      </c>
      <c r="F1026" s="2">
        <v>3.4750000000000001</v>
      </c>
      <c r="G1026" s="2">
        <v>0.88431999999999999</v>
      </c>
      <c r="H1026" s="3">
        <f t="shared" si="61"/>
        <v>-0.74551942446043173</v>
      </c>
      <c r="I1026" s="2">
        <v>67.888180000000006</v>
      </c>
      <c r="J1026" s="3">
        <f t="shared" si="62"/>
        <v>-0.98697387380247936</v>
      </c>
      <c r="K1026" s="2">
        <v>8.5429999999999993</v>
      </c>
      <c r="L1026" s="2">
        <v>106.67059</v>
      </c>
      <c r="M1026" s="3">
        <f t="shared" si="63"/>
        <v>11.48631511178743</v>
      </c>
    </row>
    <row r="1027" spans="1:13" x14ac:dyDescent="0.2">
      <c r="A1027" s="1" t="s">
        <v>22</v>
      </c>
      <c r="B1027" s="1" t="s">
        <v>227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409.83319999999998</v>
      </c>
      <c r="H1027" s="3" t="str">
        <f t="shared" si="61"/>
        <v/>
      </c>
      <c r="I1027" s="2">
        <v>129.79527999999999</v>
      </c>
      <c r="J1027" s="3">
        <f t="shared" si="62"/>
        <v>2.1575354666209741</v>
      </c>
      <c r="K1027" s="2">
        <v>34.406610000000001</v>
      </c>
      <c r="L1027" s="2">
        <v>1224.2536399999999</v>
      </c>
      <c r="M1027" s="3">
        <f t="shared" si="63"/>
        <v>34.581931495140026</v>
      </c>
    </row>
    <row r="1028" spans="1:13" x14ac:dyDescent="0.2">
      <c r="A1028" s="1" t="s">
        <v>22</v>
      </c>
      <c r="B1028" s="1" t="s">
        <v>228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5.3807400000000003</v>
      </c>
      <c r="L1028" s="2">
        <v>42.684629999999999</v>
      </c>
      <c r="M1028" s="3">
        <f t="shared" si="63"/>
        <v>6.9328549604701202</v>
      </c>
    </row>
    <row r="1029" spans="1:13" x14ac:dyDescent="0.2">
      <c r="A1029" s="1" t="s">
        <v>22</v>
      </c>
      <c r="B1029" s="1" t="s">
        <v>229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1.2E-2</v>
      </c>
      <c r="G1029" s="2">
        <v>8.7622900000000001</v>
      </c>
      <c r="H1029" s="3">
        <f t="shared" ref="H1029:H1092" si="65">IF(F1029=0,"",(G1029/F1029-1))</f>
        <v>729.19083333333333</v>
      </c>
      <c r="I1029" s="2">
        <v>0</v>
      </c>
      <c r="J1029" s="3" t="str">
        <f t="shared" ref="J1029:J1092" si="66">IF(I1029=0,"",(G1029/I1029-1))</f>
        <v/>
      </c>
      <c r="K1029" s="2">
        <v>2.3678300000000001</v>
      </c>
      <c r="L1029" s="2">
        <v>9.5158000000000005</v>
      </c>
      <c r="M1029" s="3">
        <f t="shared" ref="M1029:M1092" si="67">IF(K1029=0,"",(L1029/K1029-1))</f>
        <v>3.018785132378591</v>
      </c>
    </row>
    <row r="1030" spans="1:13" x14ac:dyDescent="0.2">
      <c r="A1030" s="1" t="s">
        <v>22</v>
      </c>
      <c r="B1030" s="1" t="s">
        <v>231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13.155720000000001</v>
      </c>
      <c r="L1030" s="2">
        <v>0.80391000000000001</v>
      </c>
      <c r="M1030" s="3">
        <f t="shared" si="67"/>
        <v>-0.93889274019209901</v>
      </c>
    </row>
    <row r="1031" spans="1:13" x14ac:dyDescent="0.2">
      <c r="A1031" s="1" t="s">
        <v>22</v>
      </c>
      <c r="B1031" s="1" t="s">
        <v>232</v>
      </c>
      <c r="C1031" s="2">
        <v>0</v>
      </c>
      <c r="D1031" s="2">
        <v>0</v>
      </c>
      <c r="E1031" s="3" t="str">
        <f t="shared" si="64"/>
        <v/>
      </c>
      <c r="F1031" s="2">
        <v>1.7999999999999999E-2</v>
      </c>
      <c r="G1031" s="2">
        <v>0</v>
      </c>
      <c r="H1031" s="3">
        <f t="shared" si="65"/>
        <v>-1</v>
      </c>
      <c r="I1031" s="2">
        <v>0</v>
      </c>
      <c r="J1031" s="3" t="str">
        <f t="shared" si="66"/>
        <v/>
      </c>
      <c r="K1031" s="2">
        <v>1.7999999999999999E-2</v>
      </c>
      <c r="L1031" s="2">
        <v>24.659980000000001</v>
      </c>
      <c r="M1031" s="3">
        <f t="shared" si="67"/>
        <v>1368.998888888889</v>
      </c>
    </row>
    <row r="1032" spans="1:13" x14ac:dyDescent="0.2">
      <c r="A1032" s="1" t="s">
        <v>22</v>
      </c>
      <c r="B1032" s="1" t="s">
        <v>233</v>
      </c>
      <c r="C1032" s="2">
        <v>0</v>
      </c>
      <c r="D1032" s="2">
        <v>0</v>
      </c>
      <c r="E1032" s="3" t="str">
        <f t="shared" si="64"/>
        <v/>
      </c>
      <c r="F1032" s="2">
        <v>19.328240000000001</v>
      </c>
      <c r="G1032" s="2">
        <v>27.347729999999999</v>
      </c>
      <c r="H1032" s="3">
        <f t="shared" si="65"/>
        <v>0.41491051435619575</v>
      </c>
      <c r="I1032" s="2">
        <v>172.36499000000001</v>
      </c>
      <c r="J1032" s="3">
        <f t="shared" si="66"/>
        <v>-0.84133825552393215</v>
      </c>
      <c r="K1032" s="2">
        <v>608.16485999999998</v>
      </c>
      <c r="L1032" s="2">
        <v>1677.6458399999999</v>
      </c>
      <c r="M1032" s="3">
        <f t="shared" si="67"/>
        <v>1.7585379398605832</v>
      </c>
    </row>
    <row r="1033" spans="1:13" x14ac:dyDescent="0.2">
      <c r="A1033" s="1" t="s">
        <v>22</v>
      </c>
      <c r="B1033" s="1" t="s">
        <v>236</v>
      </c>
      <c r="C1033" s="2">
        <v>0.21364</v>
      </c>
      <c r="D1033" s="2">
        <v>0</v>
      </c>
      <c r="E1033" s="3">
        <f t="shared" si="64"/>
        <v>-1</v>
      </c>
      <c r="F1033" s="2">
        <v>29.273050000000001</v>
      </c>
      <c r="G1033" s="2">
        <v>1.26552</v>
      </c>
      <c r="H1033" s="3">
        <f t="shared" si="65"/>
        <v>-0.95676842693193909</v>
      </c>
      <c r="I1033" s="2">
        <v>48.694339999999997</v>
      </c>
      <c r="J1033" s="3">
        <f t="shared" si="66"/>
        <v>-0.97401094254486253</v>
      </c>
      <c r="K1033" s="2">
        <v>829.53605000000005</v>
      </c>
      <c r="L1033" s="2">
        <v>3112.3125399999999</v>
      </c>
      <c r="M1033" s="3">
        <f t="shared" si="67"/>
        <v>2.7518713502565677</v>
      </c>
    </row>
    <row r="1034" spans="1:13" x14ac:dyDescent="0.2">
      <c r="A1034" s="1" t="s">
        <v>22</v>
      </c>
      <c r="B1034" s="1" t="s">
        <v>237</v>
      </c>
      <c r="C1034" s="2">
        <v>0</v>
      </c>
      <c r="D1034" s="2">
        <v>0</v>
      </c>
      <c r="E1034" s="3" t="str">
        <f t="shared" si="64"/>
        <v/>
      </c>
      <c r="F1034" s="2">
        <v>9.8580000000000005</v>
      </c>
      <c r="G1034" s="2">
        <v>2.7499999999999998E-3</v>
      </c>
      <c r="H1034" s="3">
        <f t="shared" si="65"/>
        <v>-0.99972103875025364</v>
      </c>
      <c r="I1034" s="2">
        <v>8.9599999999999992E-3</v>
      </c>
      <c r="J1034" s="3">
        <f t="shared" si="66"/>
        <v>-0.69308035714285721</v>
      </c>
      <c r="K1034" s="2">
        <v>28.566780000000001</v>
      </c>
      <c r="L1034" s="2">
        <v>40.131779999999999</v>
      </c>
      <c r="M1034" s="3">
        <f t="shared" si="67"/>
        <v>0.40484086760915994</v>
      </c>
    </row>
    <row r="1035" spans="1:13" x14ac:dyDescent="0.2">
      <c r="A1035" s="1" t="s">
        <v>22</v>
      </c>
      <c r="B1035" s="1" t="s">
        <v>238</v>
      </c>
      <c r="C1035" s="2">
        <v>3.2000000000000001E-2</v>
      </c>
      <c r="D1035" s="2">
        <v>0</v>
      </c>
      <c r="E1035" s="3">
        <f t="shared" si="64"/>
        <v>-1</v>
      </c>
      <c r="F1035" s="2">
        <v>2.6141899999999998</v>
      </c>
      <c r="G1035" s="2">
        <v>70.910690000000002</v>
      </c>
      <c r="H1035" s="3">
        <f t="shared" si="65"/>
        <v>26.125300762377641</v>
      </c>
      <c r="I1035" s="2">
        <v>27.135899999999999</v>
      </c>
      <c r="J1035" s="3">
        <f t="shared" si="66"/>
        <v>1.6131689017132289</v>
      </c>
      <c r="K1035" s="2">
        <v>221.63274000000001</v>
      </c>
      <c r="L1035" s="2">
        <v>212.55735000000001</v>
      </c>
      <c r="M1035" s="3">
        <f t="shared" si="67"/>
        <v>-4.0947876202766742E-2</v>
      </c>
    </row>
    <row r="1036" spans="1:13" x14ac:dyDescent="0.2">
      <c r="A1036" s="1" t="s">
        <v>22</v>
      </c>
      <c r="B1036" s="1" t="s">
        <v>239</v>
      </c>
      <c r="C1036" s="2">
        <v>0</v>
      </c>
      <c r="D1036" s="2">
        <v>0</v>
      </c>
      <c r="E1036" s="3" t="str">
        <f t="shared" si="64"/>
        <v/>
      </c>
      <c r="F1036" s="2">
        <v>53.524509999999999</v>
      </c>
      <c r="G1036" s="2">
        <v>18.70609</v>
      </c>
      <c r="H1036" s="3">
        <f t="shared" si="65"/>
        <v>-0.65051356845676866</v>
      </c>
      <c r="I1036" s="2">
        <v>106.91882</v>
      </c>
      <c r="J1036" s="3">
        <f t="shared" si="66"/>
        <v>-0.82504399131976958</v>
      </c>
      <c r="K1036" s="2">
        <v>214.87263999999999</v>
      </c>
      <c r="L1036" s="2">
        <v>189.64872</v>
      </c>
      <c r="M1036" s="3">
        <f t="shared" si="67"/>
        <v>-0.11739009675685086</v>
      </c>
    </row>
    <row r="1037" spans="1:13" x14ac:dyDescent="0.2">
      <c r="A1037" s="1" t="s">
        <v>22</v>
      </c>
      <c r="B1037" s="1" t="s">
        <v>240</v>
      </c>
      <c r="C1037" s="2">
        <v>0</v>
      </c>
      <c r="D1037" s="2">
        <v>0</v>
      </c>
      <c r="E1037" s="3" t="str">
        <f t="shared" si="64"/>
        <v/>
      </c>
      <c r="F1037" s="2">
        <v>4.1808800000000002</v>
      </c>
      <c r="G1037" s="2">
        <v>16.015879999999999</v>
      </c>
      <c r="H1037" s="3">
        <f t="shared" si="65"/>
        <v>2.8307437668624784</v>
      </c>
      <c r="I1037" s="2">
        <v>16.20861</v>
      </c>
      <c r="J1037" s="3">
        <f t="shared" si="66"/>
        <v>-1.1890593949758888E-2</v>
      </c>
      <c r="K1037" s="2">
        <v>44.568150000000003</v>
      </c>
      <c r="L1037" s="2">
        <v>107.20706</v>
      </c>
      <c r="M1037" s="3">
        <f t="shared" si="67"/>
        <v>1.4054635429112494</v>
      </c>
    </row>
    <row r="1038" spans="1:13" x14ac:dyDescent="0.2">
      <c r="A1038" s="1" t="s">
        <v>22</v>
      </c>
      <c r="B1038" s="1" t="s">
        <v>241</v>
      </c>
      <c r="C1038" s="2">
        <v>0</v>
      </c>
      <c r="D1038" s="2">
        <v>0</v>
      </c>
      <c r="E1038" s="3" t="str">
        <f t="shared" si="64"/>
        <v/>
      </c>
      <c r="F1038" s="2">
        <v>150.22467</v>
      </c>
      <c r="G1038" s="2">
        <v>188.06263999999999</v>
      </c>
      <c r="H1038" s="3">
        <f t="shared" si="65"/>
        <v>0.25187587364978059</v>
      </c>
      <c r="I1038" s="2">
        <v>77.190899999999999</v>
      </c>
      <c r="J1038" s="3">
        <f t="shared" si="66"/>
        <v>1.4363317437677239</v>
      </c>
      <c r="K1038" s="2">
        <v>638.76500999999996</v>
      </c>
      <c r="L1038" s="2">
        <v>578.40385000000003</v>
      </c>
      <c r="M1038" s="3">
        <f t="shared" si="67"/>
        <v>-9.4496660047174386E-2</v>
      </c>
    </row>
    <row r="1039" spans="1:13" x14ac:dyDescent="0.2">
      <c r="A1039" s="1" t="s">
        <v>22</v>
      </c>
      <c r="B1039" s="1" t="s">
        <v>243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2.99E-3</v>
      </c>
      <c r="L1039" s="2">
        <v>9.5000000000000001E-2</v>
      </c>
      <c r="M1039" s="3">
        <f t="shared" si="67"/>
        <v>30.77257525083612</v>
      </c>
    </row>
    <row r="1040" spans="1:13" x14ac:dyDescent="0.2">
      <c r="A1040" s="1" t="s">
        <v>22</v>
      </c>
      <c r="B1040" s="1" t="s">
        <v>245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0.14157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71.837490000000003</v>
      </c>
      <c r="L1040" s="2">
        <v>25.78416</v>
      </c>
      <c r="M1040" s="3">
        <f t="shared" si="67"/>
        <v>-0.64107654652187884</v>
      </c>
    </row>
    <row r="1041" spans="1:13" x14ac:dyDescent="0.2">
      <c r="A1041" s="1" t="s">
        <v>22</v>
      </c>
      <c r="B1041" s="1" t="s">
        <v>246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4.0000000000000001E-3</v>
      </c>
      <c r="H1041" s="3" t="str">
        <f t="shared" si="65"/>
        <v/>
      </c>
      <c r="I1041" s="2">
        <v>9.6000000000000002E-4</v>
      </c>
      <c r="J1041" s="3">
        <f t="shared" si="66"/>
        <v>3.166666666666667</v>
      </c>
      <c r="K1041" s="2">
        <v>11.68295</v>
      </c>
      <c r="L1041" s="2">
        <v>1.9933799999999999</v>
      </c>
      <c r="M1041" s="3">
        <f t="shared" si="67"/>
        <v>-0.82937699810407473</v>
      </c>
    </row>
    <row r="1042" spans="1:13" x14ac:dyDescent="0.2">
      <c r="A1042" s="1" t="s">
        <v>22</v>
      </c>
      <c r="B1042" s="1" t="s">
        <v>247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99.394499999999994</v>
      </c>
      <c r="J1042" s="3">
        <f t="shared" si="66"/>
        <v>-1</v>
      </c>
      <c r="K1042" s="2">
        <v>2.15E-3</v>
      </c>
      <c r="L1042" s="2">
        <v>152.15151</v>
      </c>
      <c r="M1042" s="3">
        <f t="shared" si="67"/>
        <v>70767.144186046513</v>
      </c>
    </row>
    <row r="1043" spans="1:13" x14ac:dyDescent="0.2">
      <c r="A1043" s="1" t="s">
        <v>22</v>
      </c>
      <c r="B1043" s="1" t="s">
        <v>248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7.34</v>
      </c>
      <c r="H1043" s="3" t="str">
        <f t="shared" si="65"/>
        <v/>
      </c>
      <c r="I1043" s="2">
        <v>7.4999999999999997E-2</v>
      </c>
      <c r="J1043" s="3">
        <f t="shared" si="66"/>
        <v>96.866666666666674</v>
      </c>
      <c r="K1043" s="2">
        <v>45.121429999999997</v>
      </c>
      <c r="L1043" s="2">
        <v>14.805870000000001</v>
      </c>
      <c r="M1043" s="3">
        <f t="shared" si="67"/>
        <v>-0.67186611771834359</v>
      </c>
    </row>
    <row r="1044" spans="1:13" x14ac:dyDescent="0.2">
      <c r="A1044" s="1" t="s">
        <v>22</v>
      </c>
      <c r="B1044" s="1" t="s">
        <v>249</v>
      </c>
      <c r="C1044" s="2">
        <v>0</v>
      </c>
      <c r="D1044" s="2">
        <v>0</v>
      </c>
      <c r="E1044" s="3" t="str">
        <f t="shared" si="64"/>
        <v/>
      </c>
      <c r="F1044" s="2">
        <v>108.94995</v>
      </c>
      <c r="G1044" s="2">
        <v>354.49313999999998</v>
      </c>
      <c r="H1044" s="3">
        <f t="shared" si="65"/>
        <v>2.2537246689879158</v>
      </c>
      <c r="I1044" s="2">
        <v>371.15098</v>
      </c>
      <c r="J1044" s="3">
        <f t="shared" si="66"/>
        <v>-4.4881573531073582E-2</v>
      </c>
      <c r="K1044" s="2">
        <v>3955.83122</v>
      </c>
      <c r="L1044" s="2">
        <v>4692.35257</v>
      </c>
      <c r="M1044" s="3">
        <f t="shared" si="67"/>
        <v>0.1861862422937246</v>
      </c>
    </row>
    <row r="1045" spans="1:13" x14ac:dyDescent="0.2">
      <c r="A1045" s="1" t="s">
        <v>22</v>
      </c>
      <c r="B1045" s="1" t="s">
        <v>250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2.5213700000000001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11.448320000000001</v>
      </c>
      <c r="L1045" s="2">
        <v>2.6610399999999998</v>
      </c>
      <c r="M1045" s="3">
        <f t="shared" si="67"/>
        <v>-0.76756065518783545</v>
      </c>
    </row>
    <row r="1046" spans="1:13" x14ac:dyDescent="0.2">
      <c r="A1046" s="1" t="s">
        <v>22</v>
      </c>
      <c r="B1046" s="1" t="s">
        <v>251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5.9999999999999995E-4</v>
      </c>
      <c r="M1046" s="3" t="str">
        <f t="shared" si="67"/>
        <v/>
      </c>
    </row>
    <row r="1047" spans="1:13" x14ac:dyDescent="0.2">
      <c r="A1047" s="6" t="s">
        <v>22</v>
      </c>
      <c r="B1047" s="6" t="s">
        <v>0</v>
      </c>
      <c r="C1047" s="5">
        <v>35.683909999999997</v>
      </c>
      <c r="D1047" s="5">
        <v>6.8023300000000004</v>
      </c>
      <c r="E1047" s="4">
        <f t="shared" si="64"/>
        <v>-0.8093726276072325</v>
      </c>
      <c r="F1047" s="5">
        <v>5984.3935600000004</v>
      </c>
      <c r="G1047" s="5">
        <v>9157.5179499999995</v>
      </c>
      <c r="H1047" s="4">
        <f t="shared" si="65"/>
        <v>0.53023324054242171</v>
      </c>
      <c r="I1047" s="5">
        <v>7907.8496999999998</v>
      </c>
      <c r="J1047" s="4">
        <f t="shared" si="66"/>
        <v>0.15802883178217209</v>
      </c>
      <c r="K1047" s="5">
        <v>77316.581510000004</v>
      </c>
      <c r="L1047" s="5">
        <v>86632.567550000007</v>
      </c>
      <c r="M1047" s="4">
        <f t="shared" si="67"/>
        <v>0.12049143738714174</v>
      </c>
    </row>
    <row r="1048" spans="1:13" x14ac:dyDescent="0.2">
      <c r="A1048" s="1" t="s">
        <v>21</v>
      </c>
      <c r="B1048" s="1" t="s">
        <v>35</v>
      </c>
      <c r="C1048" s="2">
        <v>0</v>
      </c>
      <c r="D1048" s="2">
        <v>0</v>
      </c>
      <c r="E1048" s="3" t="str">
        <f t="shared" si="64"/>
        <v/>
      </c>
      <c r="F1048" s="2">
        <v>50.844250000000002</v>
      </c>
      <c r="G1048" s="2">
        <v>37.289639999999999</v>
      </c>
      <c r="H1048" s="3">
        <f t="shared" si="65"/>
        <v>-0.26659081410385643</v>
      </c>
      <c r="I1048" s="2">
        <v>122.70835</v>
      </c>
      <c r="J1048" s="3">
        <f t="shared" si="66"/>
        <v>-0.6961116338048714</v>
      </c>
      <c r="K1048" s="2">
        <v>6776.3631299999997</v>
      </c>
      <c r="L1048" s="2">
        <v>5387.3712699999996</v>
      </c>
      <c r="M1048" s="3">
        <f t="shared" si="67"/>
        <v>-0.20497600753577094</v>
      </c>
    </row>
    <row r="1049" spans="1:13" x14ac:dyDescent="0.2">
      <c r="A1049" s="1" t="s">
        <v>21</v>
      </c>
      <c r="B1049" s="1" t="s">
        <v>36</v>
      </c>
      <c r="C1049" s="2">
        <v>0</v>
      </c>
      <c r="D1049" s="2">
        <v>0</v>
      </c>
      <c r="E1049" s="3" t="str">
        <f t="shared" si="64"/>
        <v/>
      </c>
      <c r="F1049" s="2">
        <v>1280.6636599999999</v>
      </c>
      <c r="G1049" s="2">
        <v>2677.00893</v>
      </c>
      <c r="H1049" s="3">
        <f t="shared" si="65"/>
        <v>1.0903294234178551</v>
      </c>
      <c r="I1049" s="2">
        <v>1923.72261</v>
      </c>
      <c r="J1049" s="3">
        <f t="shared" si="66"/>
        <v>0.39157741146474323</v>
      </c>
      <c r="K1049" s="2">
        <v>16681.574420000001</v>
      </c>
      <c r="L1049" s="2">
        <v>12945.04269</v>
      </c>
      <c r="M1049" s="3">
        <f t="shared" si="67"/>
        <v>-0.22399155115240021</v>
      </c>
    </row>
    <row r="1050" spans="1:13" x14ac:dyDescent="0.2">
      <c r="A1050" s="1" t="s">
        <v>21</v>
      </c>
      <c r="B1050" s="1" t="s">
        <v>37</v>
      </c>
      <c r="C1050" s="2">
        <v>0</v>
      </c>
      <c r="D1050" s="2">
        <v>0</v>
      </c>
      <c r="E1050" s="3" t="str">
        <f t="shared" si="64"/>
        <v/>
      </c>
      <c r="F1050" s="2">
        <v>396.90294</v>
      </c>
      <c r="G1050" s="2">
        <v>522.56980999999996</v>
      </c>
      <c r="H1050" s="3">
        <f t="shared" si="65"/>
        <v>0.31661864233104442</v>
      </c>
      <c r="I1050" s="2">
        <v>258.99563000000001</v>
      </c>
      <c r="J1050" s="3">
        <f t="shared" si="66"/>
        <v>1.0176780975030351</v>
      </c>
      <c r="K1050" s="2">
        <v>4241.9531200000001</v>
      </c>
      <c r="L1050" s="2">
        <v>3859.8947499999999</v>
      </c>
      <c r="M1050" s="3">
        <f t="shared" si="67"/>
        <v>-9.0066617709344321E-2</v>
      </c>
    </row>
    <row r="1051" spans="1:13" x14ac:dyDescent="0.2">
      <c r="A1051" s="1" t="s">
        <v>21</v>
      </c>
      <c r="B1051" s="1" t="s">
        <v>38</v>
      </c>
      <c r="C1051" s="2">
        <v>5156.2956199999999</v>
      </c>
      <c r="D1051" s="2">
        <v>2307.3861900000002</v>
      </c>
      <c r="E1051" s="3">
        <f t="shared" si="64"/>
        <v>-0.55251087989404302</v>
      </c>
      <c r="F1051" s="2">
        <v>112321.63012</v>
      </c>
      <c r="G1051" s="2">
        <v>101820.9301</v>
      </c>
      <c r="H1051" s="3">
        <f t="shared" si="65"/>
        <v>-9.3487781550013693E-2</v>
      </c>
      <c r="I1051" s="2">
        <v>68810.079809999996</v>
      </c>
      <c r="J1051" s="3">
        <f t="shared" si="66"/>
        <v>0.47973858453805507</v>
      </c>
      <c r="K1051" s="2">
        <v>799316.13994000002</v>
      </c>
      <c r="L1051" s="2">
        <v>752805.27612000005</v>
      </c>
      <c r="M1051" s="3">
        <f t="shared" si="67"/>
        <v>-5.8188320610530031E-2</v>
      </c>
    </row>
    <row r="1052" spans="1:13" x14ac:dyDescent="0.2">
      <c r="A1052" s="1" t="s">
        <v>21</v>
      </c>
      <c r="B1052" s="1" t="s">
        <v>260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0.35</v>
      </c>
      <c r="M1052" s="3" t="str">
        <f t="shared" si="67"/>
        <v/>
      </c>
    </row>
    <row r="1053" spans="1:13" x14ac:dyDescent="0.2">
      <c r="A1053" s="1" t="s">
        <v>21</v>
      </c>
      <c r="B1053" s="1" t="s">
        <v>40</v>
      </c>
      <c r="C1053" s="2">
        <v>0</v>
      </c>
      <c r="D1053" s="2">
        <v>0</v>
      </c>
      <c r="E1053" s="3" t="str">
        <f t="shared" si="64"/>
        <v/>
      </c>
      <c r="F1053" s="2">
        <v>298.27985999999999</v>
      </c>
      <c r="G1053" s="2">
        <v>210.30770999999999</v>
      </c>
      <c r="H1053" s="3">
        <f t="shared" si="65"/>
        <v>-0.29493157868586906</v>
      </c>
      <c r="I1053" s="2">
        <v>200.72481999999999</v>
      </c>
      <c r="J1053" s="3">
        <f t="shared" si="66"/>
        <v>4.7741430282513209E-2</v>
      </c>
      <c r="K1053" s="2">
        <v>1539.7430899999999</v>
      </c>
      <c r="L1053" s="2">
        <v>2489.9567400000001</v>
      </c>
      <c r="M1053" s="3">
        <f t="shared" si="67"/>
        <v>0.61712480229412825</v>
      </c>
    </row>
    <row r="1054" spans="1:13" x14ac:dyDescent="0.2">
      <c r="A1054" s="1" t="s">
        <v>21</v>
      </c>
      <c r="B1054" s="1" t="s">
        <v>41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16.082460000000001</v>
      </c>
      <c r="M1054" s="3" t="str">
        <f t="shared" si="67"/>
        <v/>
      </c>
    </row>
    <row r="1055" spans="1:13" x14ac:dyDescent="0.2">
      <c r="A1055" s="1" t="s">
        <v>21</v>
      </c>
      <c r="B1055" s="1" t="s">
        <v>42</v>
      </c>
      <c r="C1055" s="2">
        <v>0</v>
      </c>
      <c r="D1055" s="2">
        <v>0</v>
      </c>
      <c r="E1055" s="3" t="str">
        <f t="shared" si="64"/>
        <v/>
      </c>
      <c r="F1055" s="2">
        <v>301.07884000000001</v>
      </c>
      <c r="G1055" s="2">
        <v>848.89107999999999</v>
      </c>
      <c r="H1055" s="3">
        <f t="shared" si="65"/>
        <v>1.8194976438729467</v>
      </c>
      <c r="I1055" s="2">
        <v>858.02927999999997</v>
      </c>
      <c r="J1055" s="3">
        <f t="shared" si="66"/>
        <v>-1.0650219302539399E-2</v>
      </c>
      <c r="K1055" s="2">
        <v>2727.8059699999999</v>
      </c>
      <c r="L1055" s="2">
        <v>5289.0433700000003</v>
      </c>
      <c r="M1055" s="3">
        <f t="shared" si="67"/>
        <v>0.93893679688662046</v>
      </c>
    </row>
    <row r="1056" spans="1:13" x14ac:dyDescent="0.2">
      <c r="A1056" s="1" t="s">
        <v>21</v>
      </c>
      <c r="B1056" s="1" t="s">
        <v>44</v>
      </c>
      <c r="C1056" s="2">
        <v>74.168000000000006</v>
      </c>
      <c r="D1056" s="2">
        <v>0</v>
      </c>
      <c r="E1056" s="3">
        <f t="shared" si="64"/>
        <v>-1</v>
      </c>
      <c r="F1056" s="2">
        <v>984.47821999999996</v>
      </c>
      <c r="G1056" s="2">
        <v>2078.3417899999999</v>
      </c>
      <c r="H1056" s="3">
        <f t="shared" si="65"/>
        <v>1.111109974581256</v>
      </c>
      <c r="I1056" s="2">
        <v>541.74956999999995</v>
      </c>
      <c r="J1056" s="3">
        <f t="shared" si="66"/>
        <v>2.8363515267764776</v>
      </c>
      <c r="K1056" s="2">
        <v>15738.73977</v>
      </c>
      <c r="L1056" s="2">
        <v>13301.623519999999</v>
      </c>
      <c r="M1056" s="3">
        <f t="shared" si="67"/>
        <v>-0.15484824615026982</v>
      </c>
    </row>
    <row r="1057" spans="1:13" x14ac:dyDescent="0.2">
      <c r="A1057" s="1" t="s">
        <v>21</v>
      </c>
      <c r="B1057" s="1" t="s">
        <v>45</v>
      </c>
      <c r="C1057" s="2">
        <v>19.071739999999998</v>
      </c>
      <c r="D1057" s="2">
        <v>0</v>
      </c>
      <c r="E1057" s="3">
        <f t="shared" si="64"/>
        <v>-1</v>
      </c>
      <c r="F1057" s="2">
        <v>4619.9376000000002</v>
      </c>
      <c r="G1057" s="2">
        <v>1608.0096100000001</v>
      </c>
      <c r="H1057" s="3">
        <f t="shared" si="65"/>
        <v>-0.65194127080850617</v>
      </c>
      <c r="I1057" s="2">
        <v>2219.1309700000002</v>
      </c>
      <c r="J1057" s="3">
        <f t="shared" si="66"/>
        <v>-0.27538769376915151</v>
      </c>
      <c r="K1057" s="2">
        <v>22165.188719999998</v>
      </c>
      <c r="L1057" s="2">
        <v>18245.459320000002</v>
      </c>
      <c r="M1057" s="3">
        <f t="shared" si="67"/>
        <v>-0.17684168853762849</v>
      </c>
    </row>
    <row r="1058" spans="1:13" x14ac:dyDescent="0.2">
      <c r="A1058" s="1" t="s">
        <v>21</v>
      </c>
      <c r="B1058" s="1" t="s">
        <v>46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8.7747600000000006</v>
      </c>
      <c r="L1058" s="2">
        <v>29.859210000000001</v>
      </c>
      <c r="M1058" s="3">
        <f t="shared" si="67"/>
        <v>2.402852043816583</v>
      </c>
    </row>
    <row r="1059" spans="1:13" x14ac:dyDescent="0.2">
      <c r="A1059" s="1" t="s">
        <v>21</v>
      </c>
      <c r="B1059" s="1" t="s">
        <v>47</v>
      </c>
      <c r="C1059" s="2">
        <v>0</v>
      </c>
      <c r="D1059" s="2">
        <v>0</v>
      </c>
      <c r="E1059" s="3" t="str">
        <f t="shared" si="64"/>
        <v/>
      </c>
      <c r="F1059" s="2">
        <v>3136.6279199999999</v>
      </c>
      <c r="G1059" s="2">
        <v>819.43802000000005</v>
      </c>
      <c r="H1059" s="3">
        <f t="shared" si="65"/>
        <v>-0.73875192056570094</v>
      </c>
      <c r="I1059" s="2">
        <v>313.43371000000002</v>
      </c>
      <c r="J1059" s="3">
        <f t="shared" si="66"/>
        <v>1.614390200722188</v>
      </c>
      <c r="K1059" s="2">
        <v>13877.84002</v>
      </c>
      <c r="L1059" s="2">
        <v>6571.0881600000002</v>
      </c>
      <c r="M1059" s="3">
        <f t="shared" si="67"/>
        <v>-0.5265049784022513</v>
      </c>
    </row>
    <row r="1060" spans="1:13" x14ac:dyDescent="0.2">
      <c r="A1060" s="1" t="s">
        <v>21</v>
      </c>
      <c r="B1060" s="1" t="s">
        <v>48</v>
      </c>
      <c r="C1060" s="2">
        <v>42.802259999999997</v>
      </c>
      <c r="D1060" s="2">
        <v>174.00783999999999</v>
      </c>
      <c r="E1060" s="3">
        <f t="shared" si="64"/>
        <v>3.0653890705771145</v>
      </c>
      <c r="F1060" s="2">
        <v>5509.8494700000001</v>
      </c>
      <c r="G1060" s="2">
        <v>7131.5235499999999</v>
      </c>
      <c r="H1060" s="3">
        <f t="shared" si="65"/>
        <v>0.29432275579027745</v>
      </c>
      <c r="I1060" s="2">
        <v>4171.5914499999999</v>
      </c>
      <c r="J1060" s="3">
        <f t="shared" si="66"/>
        <v>0.70954505863703399</v>
      </c>
      <c r="K1060" s="2">
        <v>47417.153109999999</v>
      </c>
      <c r="L1060" s="2">
        <v>57551.157330000002</v>
      </c>
      <c r="M1060" s="3">
        <f t="shared" si="67"/>
        <v>0.21372021632110183</v>
      </c>
    </row>
    <row r="1061" spans="1:13" x14ac:dyDescent="0.2">
      <c r="A1061" s="1" t="s">
        <v>21</v>
      </c>
      <c r="B1061" s="1" t="s">
        <v>49</v>
      </c>
      <c r="C1061" s="2">
        <v>40.67933</v>
      </c>
      <c r="D1061" s="2">
        <v>143.08434</v>
      </c>
      <c r="E1061" s="3">
        <f t="shared" si="64"/>
        <v>2.5173720904449506</v>
      </c>
      <c r="F1061" s="2">
        <v>8529.0715400000008</v>
      </c>
      <c r="G1061" s="2">
        <v>10365.74748</v>
      </c>
      <c r="H1061" s="3">
        <f t="shared" si="65"/>
        <v>0.21534301024282398</v>
      </c>
      <c r="I1061" s="2">
        <v>6631.5399699999998</v>
      </c>
      <c r="J1061" s="3">
        <f t="shared" si="66"/>
        <v>0.5630980928853544</v>
      </c>
      <c r="K1061" s="2">
        <v>59480.905019999998</v>
      </c>
      <c r="L1061" s="2">
        <v>72826.926619999998</v>
      </c>
      <c r="M1061" s="3">
        <f t="shared" si="67"/>
        <v>0.22437489132878019</v>
      </c>
    </row>
    <row r="1062" spans="1:13" x14ac:dyDescent="0.2">
      <c r="A1062" s="1" t="s">
        <v>21</v>
      </c>
      <c r="B1062" s="1" t="s">
        <v>50</v>
      </c>
      <c r="C1062" s="2">
        <v>220.16603000000001</v>
      </c>
      <c r="D1062" s="2">
        <v>0</v>
      </c>
      <c r="E1062" s="3">
        <f t="shared" si="64"/>
        <v>-1</v>
      </c>
      <c r="F1062" s="2">
        <v>7619.3608999999997</v>
      </c>
      <c r="G1062" s="2">
        <v>11180.50117</v>
      </c>
      <c r="H1062" s="3">
        <f t="shared" si="65"/>
        <v>0.46738044263003742</v>
      </c>
      <c r="I1062" s="2">
        <v>17874.00993</v>
      </c>
      <c r="J1062" s="3">
        <f t="shared" si="66"/>
        <v>-0.37448277058219137</v>
      </c>
      <c r="K1062" s="2">
        <v>118664.45563</v>
      </c>
      <c r="L1062" s="2">
        <v>104140.11994999999</v>
      </c>
      <c r="M1062" s="3">
        <f t="shared" si="67"/>
        <v>-0.12239836775796953</v>
      </c>
    </row>
    <row r="1063" spans="1:13" x14ac:dyDescent="0.2">
      <c r="A1063" s="1" t="s">
        <v>21</v>
      </c>
      <c r="B1063" s="1" t="s">
        <v>51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31.52328</v>
      </c>
      <c r="J1063" s="3">
        <f t="shared" si="66"/>
        <v>-1</v>
      </c>
      <c r="K1063" s="2">
        <v>125.04039</v>
      </c>
      <c r="L1063" s="2">
        <v>31.52328</v>
      </c>
      <c r="M1063" s="3">
        <f t="shared" si="67"/>
        <v>-0.74789522009648235</v>
      </c>
    </row>
    <row r="1064" spans="1:13" x14ac:dyDescent="0.2">
      <c r="A1064" s="1" t="s">
        <v>21</v>
      </c>
      <c r="B1064" s="1" t="s">
        <v>52</v>
      </c>
      <c r="C1064" s="2">
        <v>0</v>
      </c>
      <c r="D1064" s="2">
        <v>0</v>
      </c>
      <c r="E1064" s="3" t="str">
        <f t="shared" si="64"/>
        <v/>
      </c>
      <c r="F1064" s="2">
        <v>649.12339999999995</v>
      </c>
      <c r="G1064" s="2">
        <v>2399.8126099999999</v>
      </c>
      <c r="H1064" s="3">
        <f t="shared" si="65"/>
        <v>2.6970052381411609</v>
      </c>
      <c r="I1064" s="2">
        <v>1579.1736800000001</v>
      </c>
      <c r="J1064" s="3">
        <f t="shared" si="66"/>
        <v>0.51966350528334537</v>
      </c>
      <c r="K1064" s="2">
        <v>7671.6145200000001</v>
      </c>
      <c r="L1064" s="2">
        <v>41789.662360000002</v>
      </c>
      <c r="M1064" s="3">
        <f t="shared" si="67"/>
        <v>4.4473099829317286</v>
      </c>
    </row>
    <row r="1065" spans="1:13" x14ac:dyDescent="0.2">
      <c r="A1065" s="1" t="s">
        <v>21</v>
      </c>
      <c r="B1065" s="1" t="s">
        <v>53</v>
      </c>
      <c r="C1065" s="2">
        <v>0</v>
      </c>
      <c r="D1065" s="2">
        <v>0</v>
      </c>
      <c r="E1065" s="3" t="str">
        <f t="shared" si="64"/>
        <v/>
      </c>
      <c r="F1065" s="2">
        <v>1005.41425</v>
      </c>
      <c r="G1065" s="2">
        <v>2431.8047700000002</v>
      </c>
      <c r="H1065" s="3">
        <f t="shared" si="65"/>
        <v>1.418709273316944</v>
      </c>
      <c r="I1065" s="2">
        <v>1741.1920700000001</v>
      </c>
      <c r="J1065" s="3">
        <f t="shared" si="66"/>
        <v>0.39663211882190574</v>
      </c>
      <c r="K1065" s="2">
        <v>15793.464910000001</v>
      </c>
      <c r="L1065" s="2">
        <v>17640.62241</v>
      </c>
      <c r="M1065" s="3">
        <f t="shared" si="67"/>
        <v>0.11695707753340612</v>
      </c>
    </row>
    <row r="1066" spans="1:13" x14ac:dyDescent="0.2">
      <c r="A1066" s="1" t="s">
        <v>21</v>
      </c>
      <c r="B1066" s="1" t="s">
        <v>54</v>
      </c>
      <c r="C1066" s="2">
        <v>0</v>
      </c>
      <c r="D1066" s="2">
        <v>0</v>
      </c>
      <c r="E1066" s="3" t="str">
        <f t="shared" si="64"/>
        <v/>
      </c>
      <c r="F1066" s="2">
        <v>5.58</v>
      </c>
      <c r="G1066" s="2">
        <v>0</v>
      </c>
      <c r="H1066" s="3">
        <f t="shared" si="65"/>
        <v>-1</v>
      </c>
      <c r="I1066" s="2">
        <v>0.83499999999999996</v>
      </c>
      <c r="J1066" s="3">
        <f t="shared" si="66"/>
        <v>-1</v>
      </c>
      <c r="K1066" s="2">
        <v>13.023529999999999</v>
      </c>
      <c r="L1066" s="2">
        <v>2.1444000000000001</v>
      </c>
      <c r="M1066" s="3">
        <f t="shared" si="67"/>
        <v>-0.83534418087876328</v>
      </c>
    </row>
    <row r="1067" spans="1:13" x14ac:dyDescent="0.2">
      <c r="A1067" s="1" t="s">
        <v>21</v>
      </c>
      <c r="B1067" s="1" t="s">
        <v>55</v>
      </c>
      <c r="C1067" s="2">
        <v>568.66660999999999</v>
      </c>
      <c r="D1067" s="2">
        <v>82.682569999999998</v>
      </c>
      <c r="E1067" s="3">
        <f t="shared" si="64"/>
        <v>-0.85460273463215997</v>
      </c>
      <c r="F1067" s="2">
        <v>6296.0962799999998</v>
      </c>
      <c r="G1067" s="2">
        <v>5750.9807700000001</v>
      </c>
      <c r="H1067" s="3">
        <f t="shared" si="65"/>
        <v>-8.6579919645066061E-2</v>
      </c>
      <c r="I1067" s="2">
        <v>6404.87111</v>
      </c>
      <c r="J1067" s="3">
        <f t="shared" si="66"/>
        <v>-0.10209266178347809</v>
      </c>
      <c r="K1067" s="2">
        <v>71759.786309999996</v>
      </c>
      <c r="L1067" s="2">
        <v>64952.682509999999</v>
      </c>
      <c r="M1067" s="3">
        <f t="shared" si="67"/>
        <v>-9.4859588497010372E-2</v>
      </c>
    </row>
    <row r="1068" spans="1:13" x14ac:dyDescent="0.2">
      <c r="A1068" s="1" t="s">
        <v>21</v>
      </c>
      <c r="B1068" s="1" t="s">
        <v>56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0.44317000000000001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1.8513900000000001</v>
      </c>
      <c r="L1068" s="2">
        <v>1.3254699999999999</v>
      </c>
      <c r="M1068" s="3">
        <f t="shared" si="67"/>
        <v>-0.28406764647103</v>
      </c>
    </row>
    <row r="1069" spans="1:13" x14ac:dyDescent="0.2">
      <c r="A1069" s="1" t="s">
        <v>21</v>
      </c>
      <c r="B1069" s="1" t="s">
        <v>57</v>
      </c>
      <c r="C1069" s="2">
        <v>0</v>
      </c>
      <c r="D1069" s="2">
        <v>20.472999999999999</v>
      </c>
      <c r="E1069" s="3" t="str">
        <f t="shared" si="64"/>
        <v/>
      </c>
      <c r="F1069" s="2">
        <v>18.695070000000001</v>
      </c>
      <c r="G1069" s="2">
        <v>417.55214999999998</v>
      </c>
      <c r="H1069" s="3">
        <f t="shared" si="65"/>
        <v>21.334880265224999</v>
      </c>
      <c r="I1069" s="2">
        <v>342.94499999999999</v>
      </c>
      <c r="J1069" s="3">
        <f t="shared" si="66"/>
        <v>0.21754844071206758</v>
      </c>
      <c r="K1069" s="2">
        <v>633.81467999999995</v>
      </c>
      <c r="L1069" s="2">
        <v>3269.1866199999999</v>
      </c>
      <c r="M1069" s="3">
        <f t="shared" si="67"/>
        <v>4.1579534573102661</v>
      </c>
    </row>
    <row r="1070" spans="1:13" x14ac:dyDescent="0.2">
      <c r="A1070" s="1" t="s">
        <v>21</v>
      </c>
      <c r="B1070" s="1" t="s">
        <v>253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60.487990000000003</v>
      </c>
      <c r="J1070" s="3">
        <f t="shared" si="66"/>
        <v>-1</v>
      </c>
      <c r="K1070" s="2">
        <v>0</v>
      </c>
      <c r="L1070" s="2">
        <v>60.487990000000003</v>
      </c>
      <c r="M1070" s="3" t="str">
        <f t="shared" si="67"/>
        <v/>
      </c>
    </row>
    <row r="1071" spans="1:13" x14ac:dyDescent="0.2">
      <c r="A1071" s="1" t="s">
        <v>21</v>
      </c>
      <c r="B1071" s="1" t="s">
        <v>58</v>
      </c>
      <c r="C1071" s="2">
        <v>36.658999999999999</v>
      </c>
      <c r="D1071" s="2">
        <v>0</v>
      </c>
      <c r="E1071" s="3">
        <f t="shared" si="64"/>
        <v>-1</v>
      </c>
      <c r="F1071" s="2">
        <v>446.72421000000003</v>
      </c>
      <c r="G1071" s="2">
        <v>706.45908999999995</v>
      </c>
      <c r="H1071" s="3">
        <f t="shared" si="65"/>
        <v>0.58142109647471285</v>
      </c>
      <c r="I1071" s="2">
        <v>338.08987999999999</v>
      </c>
      <c r="J1071" s="3">
        <f t="shared" si="66"/>
        <v>1.0895600010269457</v>
      </c>
      <c r="K1071" s="2">
        <v>7664.32384</v>
      </c>
      <c r="L1071" s="2">
        <v>5218.7056700000003</v>
      </c>
      <c r="M1071" s="3">
        <f t="shared" si="67"/>
        <v>-0.31909118417418014</v>
      </c>
    </row>
    <row r="1072" spans="1:13" x14ac:dyDescent="0.2">
      <c r="A1072" s="1" t="s">
        <v>21</v>
      </c>
      <c r="B1072" s="1" t="s">
        <v>59</v>
      </c>
      <c r="C1072" s="2">
        <v>0</v>
      </c>
      <c r="D1072" s="2">
        <v>0</v>
      </c>
      <c r="E1072" s="3" t="str">
        <f t="shared" si="64"/>
        <v/>
      </c>
      <c r="F1072" s="2">
        <v>37.287930000000003</v>
      </c>
      <c r="G1072" s="2">
        <v>31.81793</v>
      </c>
      <c r="H1072" s="3">
        <f t="shared" si="65"/>
        <v>-0.14669626337530672</v>
      </c>
      <c r="I1072" s="2">
        <v>32.816279999999999</v>
      </c>
      <c r="J1072" s="3">
        <f t="shared" si="66"/>
        <v>-3.0422400101413061E-2</v>
      </c>
      <c r="K1072" s="2">
        <v>286.63661000000002</v>
      </c>
      <c r="L1072" s="2">
        <v>366.41737000000001</v>
      </c>
      <c r="M1072" s="3">
        <f t="shared" si="67"/>
        <v>0.27833415975719222</v>
      </c>
    </row>
    <row r="1073" spans="1:13" x14ac:dyDescent="0.2">
      <c r="A1073" s="1" t="s">
        <v>21</v>
      </c>
      <c r="B1073" s="1" t="s">
        <v>254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24.632940000000001</v>
      </c>
      <c r="M1073" s="3" t="str">
        <f t="shared" si="67"/>
        <v/>
      </c>
    </row>
    <row r="1074" spans="1:13" x14ac:dyDescent="0.2">
      <c r="A1074" s="1" t="s">
        <v>21</v>
      </c>
      <c r="B1074" s="1" t="s">
        <v>60</v>
      </c>
      <c r="C1074" s="2">
        <v>20.414719999999999</v>
      </c>
      <c r="D1074" s="2">
        <v>0</v>
      </c>
      <c r="E1074" s="3">
        <f t="shared" si="64"/>
        <v>-1</v>
      </c>
      <c r="F1074" s="2">
        <v>9670.2840699999997</v>
      </c>
      <c r="G1074" s="2">
        <v>11871.172769999999</v>
      </c>
      <c r="H1074" s="3">
        <f t="shared" si="65"/>
        <v>0.22759297287116809</v>
      </c>
      <c r="I1074" s="2">
        <v>8530.9076600000008</v>
      </c>
      <c r="J1074" s="3">
        <f t="shared" si="66"/>
        <v>0.39154861863784363</v>
      </c>
      <c r="K1074" s="2">
        <v>119163.44356</v>
      </c>
      <c r="L1074" s="2">
        <v>114659.15701</v>
      </c>
      <c r="M1074" s="3">
        <f t="shared" si="67"/>
        <v>-3.7799231168844538E-2</v>
      </c>
    </row>
    <row r="1075" spans="1:13" x14ac:dyDescent="0.2">
      <c r="A1075" s="1" t="s">
        <v>21</v>
      </c>
      <c r="B1075" s="1" t="s">
        <v>61</v>
      </c>
      <c r="C1075" s="2">
        <v>30.919699999999999</v>
      </c>
      <c r="D1075" s="2">
        <v>0</v>
      </c>
      <c r="E1075" s="3">
        <f t="shared" si="64"/>
        <v>-1</v>
      </c>
      <c r="F1075" s="2">
        <v>15520.24662</v>
      </c>
      <c r="G1075" s="2">
        <v>22651.05514</v>
      </c>
      <c r="H1075" s="3">
        <f t="shared" si="65"/>
        <v>0.45945201095006838</v>
      </c>
      <c r="I1075" s="2">
        <v>20606.783080000001</v>
      </c>
      <c r="J1075" s="3">
        <f t="shared" si="66"/>
        <v>9.9203842349564697E-2</v>
      </c>
      <c r="K1075" s="2">
        <v>151896.03140000001</v>
      </c>
      <c r="L1075" s="2">
        <v>196341.60717999999</v>
      </c>
      <c r="M1075" s="3">
        <f t="shared" si="67"/>
        <v>0.29260524695973045</v>
      </c>
    </row>
    <row r="1076" spans="1:13" x14ac:dyDescent="0.2">
      <c r="A1076" s="1" t="s">
        <v>21</v>
      </c>
      <c r="B1076" s="1" t="s">
        <v>62</v>
      </c>
      <c r="C1076" s="2">
        <v>1591.01647</v>
      </c>
      <c r="D1076" s="2">
        <v>774.26351</v>
      </c>
      <c r="E1076" s="3">
        <f t="shared" si="64"/>
        <v>-0.51335292588140202</v>
      </c>
      <c r="F1076" s="2">
        <v>142780.91136</v>
      </c>
      <c r="G1076" s="2">
        <v>160027.47094</v>
      </c>
      <c r="H1076" s="3">
        <f t="shared" si="65"/>
        <v>0.12079037327696751</v>
      </c>
      <c r="I1076" s="2">
        <v>121727.28241</v>
      </c>
      <c r="J1076" s="3">
        <f t="shared" si="66"/>
        <v>0.31463931315740612</v>
      </c>
      <c r="K1076" s="2">
        <v>984992.54640999995</v>
      </c>
      <c r="L1076" s="2">
        <v>1143003.5736</v>
      </c>
      <c r="M1076" s="3">
        <f t="shared" si="67"/>
        <v>0.16041850038957395</v>
      </c>
    </row>
    <row r="1077" spans="1:13" x14ac:dyDescent="0.2">
      <c r="A1077" s="1" t="s">
        <v>21</v>
      </c>
      <c r="B1077" s="1" t="s">
        <v>63</v>
      </c>
      <c r="C1077" s="2">
        <v>24.506789999999999</v>
      </c>
      <c r="D1077" s="2">
        <v>0</v>
      </c>
      <c r="E1077" s="3">
        <f t="shared" si="64"/>
        <v>-1</v>
      </c>
      <c r="F1077" s="2">
        <v>1270.1091100000001</v>
      </c>
      <c r="G1077" s="2">
        <v>185.93838</v>
      </c>
      <c r="H1077" s="3">
        <f t="shared" si="65"/>
        <v>-0.85360440411296634</v>
      </c>
      <c r="I1077" s="2">
        <v>102.30506</v>
      </c>
      <c r="J1077" s="3">
        <f t="shared" si="66"/>
        <v>0.81748957480695483</v>
      </c>
      <c r="K1077" s="2">
        <v>3569.39149</v>
      </c>
      <c r="L1077" s="2">
        <v>3467.2927199999999</v>
      </c>
      <c r="M1077" s="3">
        <f t="shared" si="67"/>
        <v>-2.8603970812963397E-2</v>
      </c>
    </row>
    <row r="1078" spans="1:13" x14ac:dyDescent="0.2">
      <c r="A1078" s="1" t="s">
        <v>21</v>
      </c>
      <c r="B1078" s="1" t="s">
        <v>64</v>
      </c>
      <c r="C1078" s="2">
        <v>17.616409999999998</v>
      </c>
      <c r="D1078" s="2">
        <v>0</v>
      </c>
      <c r="E1078" s="3">
        <f t="shared" si="64"/>
        <v>-1</v>
      </c>
      <c r="F1078" s="2">
        <v>2821.4175300000002</v>
      </c>
      <c r="G1078" s="2">
        <v>3071.11283</v>
      </c>
      <c r="H1078" s="3">
        <f t="shared" si="65"/>
        <v>8.8499946337258217E-2</v>
      </c>
      <c r="I1078" s="2">
        <v>2203.8133400000002</v>
      </c>
      <c r="J1078" s="3">
        <f t="shared" si="66"/>
        <v>0.39354489523146263</v>
      </c>
      <c r="K1078" s="2">
        <v>18698.44008</v>
      </c>
      <c r="L1078" s="2">
        <v>23875.524160000001</v>
      </c>
      <c r="M1078" s="3">
        <f t="shared" si="67"/>
        <v>0.27687251224434761</v>
      </c>
    </row>
    <row r="1079" spans="1:13" x14ac:dyDescent="0.2">
      <c r="A1079" s="1" t="s">
        <v>21</v>
      </c>
      <c r="B1079" s="1" t="s">
        <v>65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2.9988700000000001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61.534059999999997</v>
      </c>
      <c r="L1079" s="2">
        <v>30.231280000000002</v>
      </c>
      <c r="M1079" s="3">
        <f t="shared" si="67"/>
        <v>-0.50870656023672089</v>
      </c>
    </row>
    <row r="1080" spans="1:13" x14ac:dyDescent="0.2">
      <c r="A1080" s="1" t="s">
        <v>21</v>
      </c>
      <c r="B1080" s="1" t="s">
        <v>66</v>
      </c>
      <c r="C1080" s="2">
        <v>0</v>
      </c>
      <c r="D1080" s="2">
        <v>0</v>
      </c>
      <c r="E1080" s="3" t="str">
        <f t="shared" si="64"/>
        <v/>
      </c>
      <c r="F1080" s="2">
        <v>511.00810000000001</v>
      </c>
      <c r="G1080" s="2">
        <v>1060.4843900000001</v>
      </c>
      <c r="H1080" s="3">
        <f t="shared" si="65"/>
        <v>1.0752790219959332</v>
      </c>
      <c r="I1080" s="2">
        <v>470.06054999999998</v>
      </c>
      <c r="J1080" s="3">
        <f t="shared" si="66"/>
        <v>1.256059118341244</v>
      </c>
      <c r="K1080" s="2">
        <v>8607.2372200000009</v>
      </c>
      <c r="L1080" s="2">
        <v>6328.0866800000003</v>
      </c>
      <c r="M1080" s="3">
        <f t="shared" si="67"/>
        <v>-0.26479467008346269</v>
      </c>
    </row>
    <row r="1081" spans="1:13" x14ac:dyDescent="0.2">
      <c r="A1081" s="1" t="s">
        <v>21</v>
      </c>
      <c r="B1081" s="1" t="s">
        <v>67</v>
      </c>
      <c r="C1081" s="2">
        <v>0</v>
      </c>
      <c r="D1081" s="2">
        <v>0</v>
      </c>
      <c r="E1081" s="3" t="str">
        <f t="shared" si="64"/>
        <v/>
      </c>
      <c r="F1081" s="2">
        <v>37.704210000000003</v>
      </c>
      <c r="G1081" s="2">
        <v>43.532760000000003</v>
      </c>
      <c r="H1081" s="3">
        <f t="shared" si="65"/>
        <v>0.15458618546841318</v>
      </c>
      <c r="I1081" s="2">
        <v>53.415680000000002</v>
      </c>
      <c r="J1081" s="3">
        <f t="shared" si="66"/>
        <v>-0.18501908053964677</v>
      </c>
      <c r="K1081" s="2">
        <v>160.99561</v>
      </c>
      <c r="L1081" s="2">
        <v>679.15696000000003</v>
      </c>
      <c r="M1081" s="3">
        <f t="shared" si="67"/>
        <v>3.218481236848632</v>
      </c>
    </row>
    <row r="1082" spans="1:13" x14ac:dyDescent="0.2">
      <c r="A1082" s="1" t="s">
        <v>21</v>
      </c>
      <c r="B1082" s="1" t="s">
        <v>68</v>
      </c>
      <c r="C1082" s="2">
        <v>223.33856</v>
      </c>
      <c r="D1082" s="2">
        <v>113.38103</v>
      </c>
      <c r="E1082" s="3">
        <f t="shared" si="64"/>
        <v>-0.49233562713039791</v>
      </c>
      <c r="F1082" s="2">
        <v>17909.508860000002</v>
      </c>
      <c r="G1082" s="2">
        <v>16674.156999999999</v>
      </c>
      <c r="H1082" s="3">
        <f t="shared" si="65"/>
        <v>-6.8977428116920536E-2</v>
      </c>
      <c r="I1082" s="2">
        <v>16013.81875</v>
      </c>
      <c r="J1082" s="3">
        <f t="shared" si="66"/>
        <v>4.1235526660372557E-2</v>
      </c>
      <c r="K1082" s="2">
        <v>126819.37793</v>
      </c>
      <c r="L1082" s="2">
        <v>150304.82871999999</v>
      </c>
      <c r="M1082" s="3">
        <f t="shared" si="67"/>
        <v>0.18518818790424252</v>
      </c>
    </row>
    <row r="1083" spans="1:13" x14ac:dyDescent="0.2">
      <c r="A1083" s="1" t="s">
        <v>21</v>
      </c>
      <c r="B1083" s="1" t="s">
        <v>69</v>
      </c>
      <c r="C1083" s="2">
        <v>0</v>
      </c>
      <c r="D1083" s="2">
        <v>0</v>
      </c>
      <c r="E1083" s="3" t="str">
        <f t="shared" si="64"/>
        <v/>
      </c>
      <c r="F1083" s="2">
        <v>242.29562999999999</v>
      </c>
      <c r="G1083" s="2">
        <v>130.25631999999999</v>
      </c>
      <c r="H1083" s="3">
        <f t="shared" si="65"/>
        <v>-0.46240747305265062</v>
      </c>
      <c r="I1083" s="2">
        <v>157.38749999999999</v>
      </c>
      <c r="J1083" s="3">
        <f t="shared" si="66"/>
        <v>-0.17238459216900959</v>
      </c>
      <c r="K1083" s="2">
        <v>3884.73387</v>
      </c>
      <c r="L1083" s="2">
        <v>3206.7204499999998</v>
      </c>
      <c r="M1083" s="3">
        <f t="shared" si="67"/>
        <v>-0.17453278466151412</v>
      </c>
    </row>
    <row r="1084" spans="1:13" x14ac:dyDescent="0.2">
      <c r="A1084" s="1" t="s">
        <v>21</v>
      </c>
      <c r="B1084" s="1" t="s">
        <v>70</v>
      </c>
      <c r="C1084" s="2">
        <v>0</v>
      </c>
      <c r="D1084" s="2">
        <v>0</v>
      </c>
      <c r="E1084" s="3" t="str">
        <f t="shared" si="64"/>
        <v/>
      </c>
      <c r="F1084" s="2">
        <v>758.23033999999996</v>
      </c>
      <c r="G1084" s="2">
        <v>1290.34764</v>
      </c>
      <c r="H1084" s="3">
        <f t="shared" si="65"/>
        <v>0.70178845652628463</v>
      </c>
      <c r="I1084" s="2">
        <v>288.63724999999999</v>
      </c>
      <c r="J1084" s="3">
        <f t="shared" si="66"/>
        <v>3.470482032378011</v>
      </c>
      <c r="K1084" s="2">
        <v>5174.2612200000003</v>
      </c>
      <c r="L1084" s="2">
        <v>12793.910760000001</v>
      </c>
      <c r="M1084" s="3">
        <f t="shared" si="67"/>
        <v>1.4726062747949165</v>
      </c>
    </row>
    <row r="1085" spans="1:13" x14ac:dyDescent="0.2">
      <c r="A1085" s="1" t="s">
        <v>21</v>
      </c>
      <c r="B1085" s="1" t="s">
        <v>71</v>
      </c>
      <c r="C1085" s="2">
        <v>0</v>
      </c>
      <c r="D1085" s="2">
        <v>0</v>
      </c>
      <c r="E1085" s="3" t="str">
        <f t="shared" si="64"/>
        <v/>
      </c>
      <c r="F1085" s="2">
        <v>2.7715000000000001</v>
      </c>
      <c r="G1085" s="2">
        <v>0</v>
      </c>
      <c r="H1085" s="3">
        <f t="shared" si="65"/>
        <v>-1</v>
      </c>
      <c r="I1085" s="2">
        <v>5.4</v>
      </c>
      <c r="J1085" s="3">
        <f t="shared" si="66"/>
        <v>-1</v>
      </c>
      <c r="K1085" s="2">
        <v>68.446250000000006</v>
      </c>
      <c r="L1085" s="2">
        <v>24.5</v>
      </c>
      <c r="M1085" s="3">
        <f t="shared" si="67"/>
        <v>-0.64205489709078289</v>
      </c>
    </row>
    <row r="1086" spans="1:13" x14ac:dyDescent="0.2">
      <c r="A1086" s="1" t="s">
        <v>21</v>
      </c>
      <c r="B1086" s="1" t="s">
        <v>72</v>
      </c>
      <c r="C1086" s="2">
        <v>0</v>
      </c>
      <c r="D1086" s="2">
        <v>0</v>
      </c>
      <c r="E1086" s="3" t="str">
        <f t="shared" si="64"/>
        <v/>
      </c>
      <c r="F1086" s="2">
        <v>14.38571</v>
      </c>
      <c r="G1086" s="2">
        <v>42.152099999999997</v>
      </c>
      <c r="H1086" s="3">
        <f t="shared" si="65"/>
        <v>1.9301369205968979</v>
      </c>
      <c r="I1086" s="2">
        <v>19.278310000000001</v>
      </c>
      <c r="J1086" s="3">
        <f t="shared" si="66"/>
        <v>1.186503899978784</v>
      </c>
      <c r="K1086" s="2">
        <v>59.907069999999997</v>
      </c>
      <c r="L1086" s="2">
        <v>1039.5652</v>
      </c>
      <c r="M1086" s="3">
        <f t="shared" si="67"/>
        <v>16.352963514990801</v>
      </c>
    </row>
    <row r="1087" spans="1:13" x14ac:dyDescent="0.2">
      <c r="A1087" s="1" t="s">
        <v>21</v>
      </c>
      <c r="B1087" s="1" t="s">
        <v>73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0.19281999999999999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81.582189999999997</v>
      </c>
      <c r="L1087" s="2">
        <v>192.72105999999999</v>
      </c>
      <c r="M1087" s="3">
        <f t="shared" si="67"/>
        <v>1.3622932897486573</v>
      </c>
    </row>
    <row r="1088" spans="1:13" x14ac:dyDescent="0.2">
      <c r="A1088" s="1" t="s">
        <v>21</v>
      </c>
      <c r="B1088" s="1" t="s">
        <v>74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5.61761</v>
      </c>
      <c r="J1088" s="3">
        <f t="shared" si="66"/>
        <v>-1</v>
      </c>
      <c r="K1088" s="2">
        <v>36.515819999999998</v>
      </c>
      <c r="L1088" s="2">
        <v>8.2535600000000002</v>
      </c>
      <c r="M1088" s="3">
        <f t="shared" si="67"/>
        <v>-0.77397303415341623</v>
      </c>
    </row>
    <row r="1089" spans="1:13" x14ac:dyDescent="0.2">
      <c r="A1089" s="1" t="s">
        <v>21</v>
      </c>
      <c r="B1089" s="1" t="s">
        <v>75</v>
      </c>
      <c r="C1089" s="2">
        <v>0.2213</v>
      </c>
      <c r="D1089" s="2">
        <v>0</v>
      </c>
      <c r="E1089" s="3">
        <f t="shared" si="64"/>
        <v>-1</v>
      </c>
      <c r="F1089" s="2">
        <v>0.2213</v>
      </c>
      <c r="G1089" s="2">
        <v>0</v>
      </c>
      <c r="H1089" s="3">
        <f t="shared" si="65"/>
        <v>-1</v>
      </c>
      <c r="I1089" s="2">
        <v>0</v>
      </c>
      <c r="J1089" s="3" t="str">
        <f t="shared" si="66"/>
        <v/>
      </c>
      <c r="K1089" s="2">
        <v>534.48679000000004</v>
      </c>
      <c r="L1089" s="2">
        <v>0</v>
      </c>
      <c r="M1089" s="3">
        <f t="shared" si="67"/>
        <v>-1</v>
      </c>
    </row>
    <row r="1090" spans="1:13" x14ac:dyDescent="0.2">
      <c r="A1090" s="1" t="s">
        <v>21</v>
      </c>
      <c r="B1090" s="1" t="s">
        <v>76</v>
      </c>
      <c r="C1090" s="2">
        <v>0</v>
      </c>
      <c r="D1090" s="2">
        <v>0</v>
      </c>
      <c r="E1090" s="3" t="str">
        <f t="shared" si="64"/>
        <v/>
      </c>
      <c r="F1090" s="2">
        <v>5996.9363800000001</v>
      </c>
      <c r="G1090" s="2">
        <v>14627.11693</v>
      </c>
      <c r="H1090" s="3">
        <f t="shared" si="65"/>
        <v>1.4390982333549451</v>
      </c>
      <c r="I1090" s="2">
        <v>19560.809000000001</v>
      </c>
      <c r="J1090" s="3">
        <f t="shared" si="66"/>
        <v>-0.25222331397438624</v>
      </c>
      <c r="K1090" s="2">
        <v>96360.984660000002</v>
      </c>
      <c r="L1090" s="2">
        <v>176587.4405</v>
      </c>
      <c r="M1090" s="3">
        <f t="shared" si="67"/>
        <v>0.83256160284238412</v>
      </c>
    </row>
    <row r="1091" spans="1:13" x14ac:dyDescent="0.2">
      <c r="A1091" s="1" t="s">
        <v>21</v>
      </c>
      <c r="B1091" s="1" t="s">
        <v>77</v>
      </c>
      <c r="C1091" s="2">
        <v>0</v>
      </c>
      <c r="D1091" s="2">
        <v>0</v>
      </c>
      <c r="E1091" s="3" t="str">
        <f t="shared" si="64"/>
        <v/>
      </c>
      <c r="F1091" s="2">
        <v>182.13556</v>
      </c>
      <c r="G1091" s="2">
        <v>576.30510000000004</v>
      </c>
      <c r="H1091" s="3">
        <f t="shared" si="65"/>
        <v>2.1641547647257902</v>
      </c>
      <c r="I1091" s="2">
        <v>1150.90319</v>
      </c>
      <c r="J1091" s="3">
        <f t="shared" si="66"/>
        <v>-0.49925840417559353</v>
      </c>
      <c r="K1091" s="2">
        <v>1142.6667</v>
      </c>
      <c r="L1091" s="2">
        <v>4192.4089999999997</v>
      </c>
      <c r="M1091" s="3">
        <f t="shared" si="67"/>
        <v>2.6689692628655406</v>
      </c>
    </row>
    <row r="1092" spans="1:13" x14ac:dyDescent="0.2">
      <c r="A1092" s="1" t="s">
        <v>21</v>
      </c>
      <c r="B1092" s="1" t="s">
        <v>78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20.75</v>
      </c>
      <c r="L1092" s="2">
        <v>10.65</v>
      </c>
      <c r="M1092" s="3">
        <f t="shared" si="67"/>
        <v>-0.48674698795180726</v>
      </c>
    </row>
    <row r="1093" spans="1:13" x14ac:dyDescent="0.2">
      <c r="A1093" s="1" t="s">
        <v>21</v>
      </c>
      <c r="B1093" s="1" t="s">
        <v>79</v>
      </c>
      <c r="C1093" s="2">
        <v>369.65472999999997</v>
      </c>
      <c r="D1093" s="2">
        <v>0</v>
      </c>
      <c r="E1093" s="3">
        <f t="shared" ref="E1093:E1156" si="68">IF(C1093=0,"",(D1093/C1093-1))</f>
        <v>-1</v>
      </c>
      <c r="F1093" s="2">
        <v>7627.3589599999996</v>
      </c>
      <c r="G1093" s="2">
        <v>7700.3036499999998</v>
      </c>
      <c r="H1093" s="3">
        <f t="shared" ref="H1093:H1156" si="69">IF(F1093=0,"",(G1093/F1093-1))</f>
        <v>9.5635580261193009E-3</v>
      </c>
      <c r="I1093" s="2">
        <v>7977.2003299999997</v>
      </c>
      <c r="J1093" s="3">
        <f t="shared" ref="J1093:J1156" si="70">IF(I1093=0,"",(G1093/I1093-1))</f>
        <v>-3.4711009946518434E-2</v>
      </c>
      <c r="K1093" s="2">
        <v>48776.170989999999</v>
      </c>
      <c r="L1093" s="2">
        <v>64489.429700000001</v>
      </c>
      <c r="M1093" s="3">
        <f t="shared" ref="M1093:M1156" si="71">IF(K1093=0,"",(L1093/K1093-1))</f>
        <v>0.32215031215183965</v>
      </c>
    </row>
    <row r="1094" spans="1:13" x14ac:dyDescent="0.2">
      <c r="A1094" s="1" t="s">
        <v>21</v>
      </c>
      <c r="B1094" s="1" t="s">
        <v>80</v>
      </c>
      <c r="C1094" s="2">
        <v>20.581589999999998</v>
      </c>
      <c r="D1094" s="2">
        <v>194.83938000000001</v>
      </c>
      <c r="E1094" s="3">
        <f t="shared" si="68"/>
        <v>8.4666826032391089</v>
      </c>
      <c r="F1094" s="2">
        <v>6251.9754300000004</v>
      </c>
      <c r="G1094" s="2">
        <v>8347.4203300000008</v>
      </c>
      <c r="H1094" s="3">
        <f t="shared" si="69"/>
        <v>0.33516524872203468</v>
      </c>
      <c r="I1094" s="2">
        <v>9811.4618599999994</v>
      </c>
      <c r="J1094" s="3">
        <f t="shared" si="70"/>
        <v>-0.14921747145231212</v>
      </c>
      <c r="K1094" s="2">
        <v>69016.984580000004</v>
      </c>
      <c r="L1094" s="2">
        <v>83746.106270000004</v>
      </c>
      <c r="M1094" s="3">
        <f t="shared" si="71"/>
        <v>0.213412999417947</v>
      </c>
    </row>
    <row r="1095" spans="1:13" x14ac:dyDescent="0.2">
      <c r="A1095" s="1" t="s">
        <v>21</v>
      </c>
      <c r="B1095" s="1" t="s">
        <v>270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21</v>
      </c>
      <c r="B1096" s="1" t="s">
        <v>81</v>
      </c>
      <c r="C1096" s="2">
        <v>463.68383999999998</v>
      </c>
      <c r="D1096" s="2">
        <v>954.65047000000004</v>
      </c>
      <c r="E1096" s="3">
        <f t="shared" si="68"/>
        <v>1.0588392081984139</v>
      </c>
      <c r="F1096" s="2">
        <v>4859.7591000000002</v>
      </c>
      <c r="G1096" s="2">
        <v>5960.6296400000001</v>
      </c>
      <c r="H1096" s="3">
        <f t="shared" si="69"/>
        <v>0.22652780052410404</v>
      </c>
      <c r="I1096" s="2">
        <v>3901.76395</v>
      </c>
      <c r="J1096" s="3">
        <f t="shared" si="70"/>
        <v>0.52767561451276412</v>
      </c>
      <c r="K1096" s="2">
        <v>46632.850709999999</v>
      </c>
      <c r="L1096" s="2">
        <v>44080.518900000003</v>
      </c>
      <c r="M1096" s="3">
        <f t="shared" si="71"/>
        <v>-5.4732485171717582E-2</v>
      </c>
    </row>
    <row r="1097" spans="1:13" x14ac:dyDescent="0.2">
      <c r="A1097" s="1" t="s">
        <v>21</v>
      </c>
      <c r="B1097" s="1" t="s">
        <v>82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3.7</v>
      </c>
      <c r="M1097" s="3" t="str">
        <f t="shared" si="71"/>
        <v/>
      </c>
    </row>
    <row r="1098" spans="1:13" x14ac:dyDescent="0.2">
      <c r="A1098" s="1" t="s">
        <v>21</v>
      </c>
      <c r="B1098" s="1" t="s">
        <v>255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0</v>
      </c>
      <c r="M1098" s="3" t="str">
        <f t="shared" si="71"/>
        <v/>
      </c>
    </row>
    <row r="1099" spans="1:13" x14ac:dyDescent="0.2">
      <c r="A1099" s="1" t="s">
        <v>21</v>
      </c>
      <c r="B1099" s="1" t="s">
        <v>83</v>
      </c>
      <c r="C1099" s="2">
        <v>0</v>
      </c>
      <c r="D1099" s="2">
        <v>0</v>
      </c>
      <c r="E1099" s="3" t="str">
        <f t="shared" si="68"/>
        <v/>
      </c>
      <c r="F1099" s="2">
        <v>55.448770000000003</v>
      </c>
      <c r="G1099" s="2">
        <v>26.911390000000001</v>
      </c>
      <c r="H1099" s="3">
        <f t="shared" si="69"/>
        <v>-0.51466209259465989</v>
      </c>
      <c r="I1099" s="2">
        <v>101.47846</v>
      </c>
      <c r="J1099" s="3">
        <f t="shared" si="70"/>
        <v>-0.73480687428642488</v>
      </c>
      <c r="K1099" s="2">
        <v>844.23674000000005</v>
      </c>
      <c r="L1099" s="2">
        <v>1856.6977899999999</v>
      </c>
      <c r="M1099" s="3">
        <f t="shared" si="71"/>
        <v>1.1992620103218914</v>
      </c>
    </row>
    <row r="1100" spans="1:13" x14ac:dyDescent="0.2">
      <c r="A1100" s="1" t="s">
        <v>21</v>
      </c>
      <c r="B1100" s="1" t="s">
        <v>84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11.789630000000001</v>
      </c>
      <c r="L1100" s="2">
        <v>164.05831000000001</v>
      </c>
      <c r="M1100" s="3">
        <f t="shared" si="71"/>
        <v>12.91547571891569</v>
      </c>
    </row>
    <row r="1101" spans="1:13" x14ac:dyDescent="0.2">
      <c r="A1101" s="1" t="s">
        <v>21</v>
      </c>
      <c r="B1101" s="1" t="s">
        <v>85</v>
      </c>
      <c r="C1101" s="2">
        <v>0</v>
      </c>
      <c r="D1101" s="2">
        <v>0</v>
      </c>
      <c r="E1101" s="3" t="str">
        <f t="shared" si="68"/>
        <v/>
      </c>
      <c r="F1101" s="2">
        <v>167.77671000000001</v>
      </c>
      <c r="G1101" s="2">
        <v>112.27236000000001</v>
      </c>
      <c r="H1101" s="3">
        <f t="shared" si="69"/>
        <v>-0.33082273457382727</v>
      </c>
      <c r="I1101" s="2">
        <v>103.56782</v>
      </c>
      <c r="J1101" s="3">
        <f t="shared" si="70"/>
        <v>8.4046762787900908E-2</v>
      </c>
      <c r="K1101" s="2">
        <v>1579.59716</v>
      </c>
      <c r="L1101" s="2">
        <v>8300.5294699999995</v>
      </c>
      <c r="M1101" s="3">
        <f t="shared" si="71"/>
        <v>4.2548394490656083</v>
      </c>
    </row>
    <row r="1102" spans="1:13" x14ac:dyDescent="0.2">
      <c r="A1102" s="1" t="s">
        <v>21</v>
      </c>
      <c r="B1102" s="1" t="s">
        <v>86</v>
      </c>
      <c r="C1102" s="2">
        <v>0</v>
      </c>
      <c r="D1102" s="2">
        <v>0</v>
      </c>
      <c r="E1102" s="3" t="str">
        <f t="shared" si="68"/>
        <v/>
      </c>
      <c r="F1102" s="2">
        <v>3742.1074600000002</v>
      </c>
      <c r="G1102" s="2">
        <v>2269.4257600000001</v>
      </c>
      <c r="H1102" s="3">
        <f t="shared" si="69"/>
        <v>-0.39354340187761472</v>
      </c>
      <c r="I1102" s="2">
        <v>2437.05251</v>
      </c>
      <c r="J1102" s="3">
        <f t="shared" si="70"/>
        <v>-6.87825762112938E-2</v>
      </c>
      <c r="K1102" s="2">
        <v>35480.02968</v>
      </c>
      <c r="L1102" s="2">
        <v>26639.183710000001</v>
      </c>
      <c r="M1102" s="3">
        <f t="shared" si="71"/>
        <v>-0.24917808834256872</v>
      </c>
    </row>
    <row r="1103" spans="1:13" x14ac:dyDescent="0.2">
      <c r="A1103" s="1" t="s">
        <v>21</v>
      </c>
      <c r="B1103" s="1" t="s">
        <v>87</v>
      </c>
      <c r="C1103" s="2">
        <v>0</v>
      </c>
      <c r="D1103" s="2">
        <v>0</v>
      </c>
      <c r="E1103" s="3" t="str">
        <f t="shared" si="68"/>
        <v/>
      </c>
      <c r="F1103" s="2">
        <v>105.02379000000001</v>
      </c>
      <c r="G1103" s="2">
        <v>411.83463999999998</v>
      </c>
      <c r="H1103" s="3">
        <f t="shared" si="69"/>
        <v>2.921346201655834</v>
      </c>
      <c r="I1103" s="2">
        <v>121.60128</v>
      </c>
      <c r="J1103" s="3">
        <f t="shared" si="70"/>
        <v>2.3867623761855135</v>
      </c>
      <c r="K1103" s="2">
        <v>2035.19066</v>
      </c>
      <c r="L1103" s="2">
        <v>1864.27628</v>
      </c>
      <c r="M1103" s="3">
        <f t="shared" si="71"/>
        <v>-8.3979542241020333E-2</v>
      </c>
    </row>
    <row r="1104" spans="1:13" x14ac:dyDescent="0.2">
      <c r="A1104" s="1" t="s">
        <v>21</v>
      </c>
      <c r="B1104" s="1" t="s">
        <v>88</v>
      </c>
      <c r="C1104" s="2">
        <v>0</v>
      </c>
      <c r="D1104" s="2">
        <v>0</v>
      </c>
      <c r="E1104" s="3" t="str">
        <f t="shared" si="68"/>
        <v/>
      </c>
      <c r="F1104" s="2">
        <v>84.633570000000006</v>
      </c>
      <c r="G1104" s="2">
        <v>381.99972000000002</v>
      </c>
      <c r="H1104" s="3">
        <f t="shared" si="69"/>
        <v>3.5135720967460076</v>
      </c>
      <c r="I1104" s="2">
        <v>0.13880999999999999</v>
      </c>
      <c r="J1104" s="3">
        <f t="shared" si="70"/>
        <v>2750.9610979036097</v>
      </c>
      <c r="K1104" s="2">
        <v>914.83420000000001</v>
      </c>
      <c r="L1104" s="2">
        <v>1007.67943</v>
      </c>
      <c r="M1104" s="3">
        <f t="shared" si="71"/>
        <v>0.1014885866750499</v>
      </c>
    </row>
    <row r="1105" spans="1:13" x14ac:dyDescent="0.2">
      <c r="A1105" s="1" t="s">
        <v>21</v>
      </c>
      <c r="B1105" s="1" t="s">
        <v>89</v>
      </c>
      <c r="C1105" s="2">
        <v>0</v>
      </c>
      <c r="D1105" s="2">
        <v>0</v>
      </c>
      <c r="E1105" s="3" t="str">
        <f t="shared" si="68"/>
        <v/>
      </c>
      <c r="F1105" s="2">
        <v>2.7616999999999998</v>
      </c>
      <c r="G1105" s="2">
        <v>390.58469000000002</v>
      </c>
      <c r="H1105" s="3">
        <f t="shared" si="69"/>
        <v>140.42907991454541</v>
      </c>
      <c r="I1105" s="2">
        <v>2.47397</v>
      </c>
      <c r="J1105" s="3">
        <f t="shared" si="70"/>
        <v>156.8776985978003</v>
      </c>
      <c r="K1105" s="2">
        <v>139.38609</v>
      </c>
      <c r="L1105" s="2">
        <v>1275.4383800000001</v>
      </c>
      <c r="M1105" s="3">
        <f t="shared" si="71"/>
        <v>8.1503992973760866</v>
      </c>
    </row>
    <row r="1106" spans="1:13" x14ac:dyDescent="0.2">
      <c r="A1106" s="1" t="s">
        <v>21</v>
      </c>
      <c r="B1106" s="1" t="s">
        <v>90</v>
      </c>
      <c r="C1106" s="2">
        <v>0</v>
      </c>
      <c r="D1106" s="2">
        <v>0</v>
      </c>
      <c r="E1106" s="3" t="str">
        <f t="shared" si="68"/>
        <v/>
      </c>
      <c r="F1106" s="2">
        <v>2214.8522499999999</v>
      </c>
      <c r="G1106" s="2">
        <v>1542.11952</v>
      </c>
      <c r="H1106" s="3">
        <f t="shared" si="69"/>
        <v>-0.30373706869160233</v>
      </c>
      <c r="I1106" s="2">
        <v>1825.39771</v>
      </c>
      <c r="J1106" s="3">
        <f t="shared" si="70"/>
        <v>-0.15518710714280448</v>
      </c>
      <c r="K1106" s="2">
        <v>13882.74618</v>
      </c>
      <c r="L1106" s="2">
        <v>14592.24446</v>
      </c>
      <c r="M1106" s="3">
        <f t="shared" si="71"/>
        <v>5.1106479280167871E-2</v>
      </c>
    </row>
    <row r="1107" spans="1:13" x14ac:dyDescent="0.2">
      <c r="A1107" s="1" t="s">
        <v>21</v>
      </c>
      <c r="B1107" s="1" t="s">
        <v>91</v>
      </c>
      <c r="C1107" s="2">
        <v>0</v>
      </c>
      <c r="D1107" s="2">
        <v>0</v>
      </c>
      <c r="E1107" s="3" t="str">
        <f t="shared" si="68"/>
        <v/>
      </c>
      <c r="F1107" s="2">
        <v>2.70166</v>
      </c>
      <c r="G1107" s="2">
        <v>0</v>
      </c>
      <c r="H1107" s="3">
        <f t="shared" si="69"/>
        <v>-1</v>
      </c>
      <c r="I1107" s="2">
        <v>0.91222000000000003</v>
      </c>
      <c r="J1107" s="3">
        <f t="shared" si="70"/>
        <v>-1</v>
      </c>
      <c r="K1107" s="2">
        <v>2.8296299999999999</v>
      </c>
      <c r="L1107" s="2">
        <v>14.227449999999999</v>
      </c>
      <c r="M1107" s="3">
        <f t="shared" si="71"/>
        <v>4.0280248654417719</v>
      </c>
    </row>
    <row r="1108" spans="1:13" x14ac:dyDescent="0.2">
      <c r="A1108" s="1" t="s">
        <v>21</v>
      </c>
      <c r="B1108" s="1" t="s">
        <v>92</v>
      </c>
      <c r="C1108" s="2">
        <v>0</v>
      </c>
      <c r="D1108" s="2">
        <v>111.82029</v>
      </c>
      <c r="E1108" s="3" t="str">
        <f t="shared" si="68"/>
        <v/>
      </c>
      <c r="F1108" s="2">
        <v>445.77062000000001</v>
      </c>
      <c r="G1108" s="2">
        <v>396.93159000000003</v>
      </c>
      <c r="H1108" s="3">
        <f t="shared" si="69"/>
        <v>-0.10956089928044155</v>
      </c>
      <c r="I1108" s="2">
        <v>180.16638</v>
      </c>
      <c r="J1108" s="3">
        <f t="shared" si="70"/>
        <v>1.2031390651241369</v>
      </c>
      <c r="K1108" s="2">
        <v>3480.2998400000001</v>
      </c>
      <c r="L1108" s="2">
        <v>3550.5841300000002</v>
      </c>
      <c r="M1108" s="3">
        <f t="shared" si="71"/>
        <v>2.0194895046744099E-2</v>
      </c>
    </row>
    <row r="1109" spans="1:13" x14ac:dyDescent="0.2">
      <c r="A1109" s="1" t="s">
        <v>21</v>
      </c>
      <c r="B1109" s="1" t="s">
        <v>93</v>
      </c>
      <c r="C1109" s="2">
        <v>1.68</v>
      </c>
      <c r="D1109" s="2">
        <v>0</v>
      </c>
      <c r="E1109" s="3">
        <f t="shared" si="68"/>
        <v>-1</v>
      </c>
      <c r="F1109" s="2">
        <v>2263.9726799999999</v>
      </c>
      <c r="G1109" s="2">
        <v>1561.81655</v>
      </c>
      <c r="H1109" s="3">
        <f t="shared" si="69"/>
        <v>-0.31014337593508412</v>
      </c>
      <c r="I1109" s="2">
        <v>929.80021999999997</v>
      </c>
      <c r="J1109" s="3">
        <f t="shared" si="70"/>
        <v>0.67973347005661067</v>
      </c>
      <c r="K1109" s="2">
        <v>22276.257420000002</v>
      </c>
      <c r="L1109" s="2">
        <v>17029.188190000001</v>
      </c>
      <c r="M1109" s="3">
        <f t="shared" si="71"/>
        <v>-0.23554536702781559</v>
      </c>
    </row>
    <row r="1110" spans="1:13" x14ac:dyDescent="0.2">
      <c r="A1110" s="1" t="s">
        <v>21</v>
      </c>
      <c r="B1110" s="1" t="s">
        <v>271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2.25</v>
      </c>
      <c r="J1110" s="3">
        <f t="shared" si="70"/>
        <v>-1</v>
      </c>
      <c r="K1110" s="2">
        <v>0</v>
      </c>
      <c r="L1110" s="2">
        <v>2.25</v>
      </c>
      <c r="M1110" s="3" t="str">
        <f t="shared" si="71"/>
        <v/>
      </c>
    </row>
    <row r="1111" spans="1:13" x14ac:dyDescent="0.2">
      <c r="A1111" s="1" t="s">
        <v>21</v>
      </c>
      <c r="B1111" s="1" t="s">
        <v>95</v>
      </c>
      <c r="C1111" s="2">
        <v>0</v>
      </c>
      <c r="D1111" s="2">
        <v>0</v>
      </c>
      <c r="E1111" s="3" t="str">
        <f t="shared" si="68"/>
        <v/>
      </c>
      <c r="F1111" s="2">
        <v>7090.4257100000004</v>
      </c>
      <c r="G1111" s="2">
        <v>6502.6569600000003</v>
      </c>
      <c r="H1111" s="3">
        <f t="shared" si="69"/>
        <v>-8.2896115697402961E-2</v>
      </c>
      <c r="I1111" s="2">
        <v>5482.1197000000002</v>
      </c>
      <c r="J1111" s="3">
        <f t="shared" si="70"/>
        <v>0.18615742009427483</v>
      </c>
      <c r="K1111" s="2">
        <v>72334.154429999995</v>
      </c>
      <c r="L1111" s="2">
        <v>85983.647559999998</v>
      </c>
      <c r="M1111" s="3">
        <f t="shared" si="71"/>
        <v>0.18870052795334802</v>
      </c>
    </row>
    <row r="1112" spans="1:13" x14ac:dyDescent="0.2">
      <c r="A1112" s="1" t="s">
        <v>21</v>
      </c>
      <c r="B1112" s="1" t="s">
        <v>96</v>
      </c>
      <c r="C1112" s="2">
        <v>0</v>
      </c>
      <c r="D1112" s="2">
        <v>0</v>
      </c>
      <c r="E1112" s="3" t="str">
        <f t="shared" si="68"/>
        <v/>
      </c>
      <c r="F1112" s="2">
        <v>251.37539000000001</v>
      </c>
      <c r="G1112" s="2">
        <v>867.26529000000005</v>
      </c>
      <c r="H1112" s="3">
        <f t="shared" si="69"/>
        <v>2.45008033602653</v>
      </c>
      <c r="I1112" s="2">
        <v>901.76955999999996</v>
      </c>
      <c r="J1112" s="3">
        <f t="shared" si="70"/>
        <v>-3.8262846219825675E-2</v>
      </c>
      <c r="K1112" s="2">
        <v>8719.2986199999996</v>
      </c>
      <c r="L1112" s="2">
        <v>5751.0914000000002</v>
      </c>
      <c r="M1112" s="3">
        <f t="shared" si="71"/>
        <v>-0.34041811725448157</v>
      </c>
    </row>
    <row r="1113" spans="1:13" x14ac:dyDescent="0.2">
      <c r="A1113" s="1" t="s">
        <v>21</v>
      </c>
      <c r="B1113" s="1" t="s">
        <v>97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54.978070000000002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94.043999999999997</v>
      </c>
      <c r="L1113" s="2">
        <v>97.191190000000006</v>
      </c>
      <c r="M1113" s="3">
        <f t="shared" si="71"/>
        <v>3.3465080175237194E-2</v>
      </c>
    </row>
    <row r="1114" spans="1:13" x14ac:dyDescent="0.2">
      <c r="A1114" s="1" t="s">
        <v>21</v>
      </c>
      <c r="B1114" s="1" t="s">
        <v>98</v>
      </c>
      <c r="C1114" s="2">
        <v>0</v>
      </c>
      <c r="D1114" s="2">
        <v>0</v>
      </c>
      <c r="E1114" s="3" t="str">
        <f t="shared" si="68"/>
        <v/>
      </c>
      <c r="F1114" s="2">
        <v>1265.9662000000001</v>
      </c>
      <c r="G1114" s="2">
        <v>619.68170999999995</v>
      </c>
      <c r="H1114" s="3">
        <f t="shared" si="69"/>
        <v>-0.51050690768837281</v>
      </c>
      <c r="I1114" s="2">
        <v>318.60592000000003</v>
      </c>
      <c r="J1114" s="3">
        <f t="shared" si="70"/>
        <v>0.94497864320914027</v>
      </c>
      <c r="K1114" s="2">
        <v>6796.9285</v>
      </c>
      <c r="L1114" s="2">
        <v>11971.472680000001</v>
      </c>
      <c r="M1114" s="3">
        <f t="shared" si="71"/>
        <v>0.7613062547296181</v>
      </c>
    </row>
    <row r="1115" spans="1:13" x14ac:dyDescent="0.2">
      <c r="A1115" s="1" t="s">
        <v>21</v>
      </c>
      <c r="B1115" s="1" t="s">
        <v>99</v>
      </c>
      <c r="C1115" s="2">
        <v>0</v>
      </c>
      <c r="D1115" s="2">
        <v>0</v>
      </c>
      <c r="E1115" s="3" t="str">
        <f t="shared" si="68"/>
        <v/>
      </c>
      <c r="F1115" s="2">
        <v>1163.5751499999999</v>
      </c>
      <c r="G1115" s="2">
        <v>3838.5309499999998</v>
      </c>
      <c r="H1115" s="3">
        <f t="shared" si="69"/>
        <v>2.2989110759197633</v>
      </c>
      <c r="I1115" s="2">
        <v>2478.3864600000002</v>
      </c>
      <c r="J1115" s="3">
        <f t="shared" si="70"/>
        <v>0.54880242123336953</v>
      </c>
      <c r="K1115" s="2">
        <v>19048.83367</v>
      </c>
      <c r="L1115" s="2">
        <v>26118.337510000001</v>
      </c>
      <c r="M1115" s="3">
        <f t="shared" si="71"/>
        <v>0.37112528580339066</v>
      </c>
    </row>
    <row r="1116" spans="1:13" x14ac:dyDescent="0.2">
      <c r="A1116" s="1" t="s">
        <v>21</v>
      </c>
      <c r="B1116" s="1" t="s">
        <v>100</v>
      </c>
      <c r="C1116" s="2">
        <v>895.03881999999999</v>
      </c>
      <c r="D1116" s="2">
        <v>92.389430000000004</v>
      </c>
      <c r="E1116" s="3">
        <f t="shared" si="68"/>
        <v>-0.8967760638583252</v>
      </c>
      <c r="F1116" s="2">
        <v>60732.105949999997</v>
      </c>
      <c r="G1116" s="2">
        <v>93699.183919999996</v>
      </c>
      <c r="H1116" s="3">
        <f t="shared" si="69"/>
        <v>0.54282784129273232</v>
      </c>
      <c r="I1116" s="2">
        <v>63995.284910000002</v>
      </c>
      <c r="J1116" s="3">
        <f t="shared" si="70"/>
        <v>0.46415761804598854</v>
      </c>
      <c r="K1116" s="2">
        <v>504576.82873000001</v>
      </c>
      <c r="L1116" s="2">
        <v>649551.14966999996</v>
      </c>
      <c r="M1116" s="3">
        <f t="shared" si="71"/>
        <v>0.28731862559938515</v>
      </c>
    </row>
    <row r="1117" spans="1:13" x14ac:dyDescent="0.2">
      <c r="A1117" s="1" t="s">
        <v>21</v>
      </c>
      <c r="B1117" s="1" t="s">
        <v>102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54.798659999999998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0.25769999999999998</v>
      </c>
      <c r="L1117" s="2">
        <v>56.11018</v>
      </c>
      <c r="M1117" s="3">
        <f t="shared" si="71"/>
        <v>216.73449747768726</v>
      </c>
    </row>
    <row r="1118" spans="1:13" x14ac:dyDescent="0.2">
      <c r="A1118" s="1" t="s">
        <v>21</v>
      </c>
      <c r="B1118" s="1" t="s">
        <v>103</v>
      </c>
      <c r="C1118" s="2">
        <v>0</v>
      </c>
      <c r="D1118" s="2">
        <v>34.601880000000001</v>
      </c>
      <c r="E1118" s="3" t="str">
        <f t="shared" si="68"/>
        <v/>
      </c>
      <c r="F1118" s="2">
        <v>41.215789999999998</v>
      </c>
      <c r="G1118" s="2">
        <v>153.96784</v>
      </c>
      <c r="H1118" s="3">
        <f t="shared" si="69"/>
        <v>2.7356517975271126</v>
      </c>
      <c r="I1118" s="2">
        <v>182.76712000000001</v>
      </c>
      <c r="J1118" s="3">
        <f t="shared" si="70"/>
        <v>-0.15757363797164392</v>
      </c>
      <c r="K1118" s="2">
        <v>1324.76821</v>
      </c>
      <c r="L1118" s="2">
        <v>1101.8313700000001</v>
      </c>
      <c r="M1118" s="3">
        <f t="shared" si="71"/>
        <v>-0.16828365771246867</v>
      </c>
    </row>
    <row r="1119" spans="1:13" x14ac:dyDescent="0.2">
      <c r="A1119" s="1" t="s">
        <v>21</v>
      </c>
      <c r="B1119" s="1" t="s">
        <v>104</v>
      </c>
      <c r="C1119" s="2">
        <v>0</v>
      </c>
      <c r="D1119" s="2">
        <v>0</v>
      </c>
      <c r="E1119" s="3" t="str">
        <f t="shared" si="68"/>
        <v/>
      </c>
      <c r="F1119" s="2">
        <v>551.99946</v>
      </c>
      <c r="G1119" s="2">
        <v>139.65042</v>
      </c>
      <c r="H1119" s="3">
        <f t="shared" si="69"/>
        <v>-0.747009861205299</v>
      </c>
      <c r="I1119" s="2">
        <v>0</v>
      </c>
      <c r="J1119" s="3" t="str">
        <f t="shared" si="70"/>
        <v/>
      </c>
      <c r="K1119" s="2">
        <v>1477.05143</v>
      </c>
      <c r="L1119" s="2">
        <v>761.45434999999998</v>
      </c>
      <c r="M1119" s="3">
        <f t="shared" si="71"/>
        <v>-0.48447675244456456</v>
      </c>
    </row>
    <row r="1120" spans="1:13" x14ac:dyDescent="0.2">
      <c r="A1120" s="1" t="s">
        <v>21</v>
      </c>
      <c r="B1120" s="1" t="s">
        <v>105</v>
      </c>
      <c r="C1120" s="2">
        <v>0</v>
      </c>
      <c r="D1120" s="2">
        <v>0</v>
      </c>
      <c r="E1120" s="3" t="str">
        <f t="shared" si="68"/>
        <v/>
      </c>
      <c r="F1120" s="2">
        <v>1784.94883</v>
      </c>
      <c r="G1120" s="2">
        <v>2142.9740900000002</v>
      </c>
      <c r="H1120" s="3">
        <f t="shared" si="69"/>
        <v>0.20058012531373248</v>
      </c>
      <c r="I1120" s="2">
        <v>2767.6159200000002</v>
      </c>
      <c r="J1120" s="3">
        <f t="shared" si="70"/>
        <v>-0.22569671806194846</v>
      </c>
      <c r="K1120" s="2">
        <v>20036.73229</v>
      </c>
      <c r="L1120" s="2">
        <v>22083.596659999999</v>
      </c>
      <c r="M1120" s="3">
        <f t="shared" si="71"/>
        <v>0.10215559804737007</v>
      </c>
    </row>
    <row r="1121" spans="1:13" x14ac:dyDescent="0.2">
      <c r="A1121" s="1" t="s">
        <v>21</v>
      </c>
      <c r="B1121" s="1" t="s">
        <v>106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8.5042299999999997</v>
      </c>
      <c r="H1121" s="3" t="str">
        <f t="shared" si="69"/>
        <v/>
      </c>
      <c r="I1121" s="2">
        <v>10.54365</v>
      </c>
      <c r="J1121" s="3">
        <f t="shared" si="70"/>
        <v>-0.19342637511677641</v>
      </c>
      <c r="K1121" s="2">
        <v>0</v>
      </c>
      <c r="L1121" s="2">
        <v>112.02067</v>
      </c>
      <c r="M1121" s="3" t="str">
        <f t="shared" si="71"/>
        <v/>
      </c>
    </row>
    <row r="1122" spans="1:13" x14ac:dyDescent="0.2">
      <c r="A1122" s="1" t="s">
        <v>21</v>
      </c>
      <c r="B1122" s="1" t="s">
        <v>107</v>
      </c>
      <c r="C1122" s="2">
        <v>15.540100000000001</v>
      </c>
      <c r="D1122" s="2">
        <v>0</v>
      </c>
      <c r="E1122" s="3">
        <f t="shared" si="68"/>
        <v>-1</v>
      </c>
      <c r="F1122" s="2">
        <v>516.85942</v>
      </c>
      <c r="G1122" s="2">
        <v>231.35371000000001</v>
      </c>
      <c r="H1122" s="3">
        <f t="shared" si="69"/>
        <v>-0.5523856177372175</v>
      </c>
      <c r="I1122" s="2">
        <v>842.18884000000003</v>
      </c>
      <c r="J1122" s="3">
        <f t="shared" si="70"/>
        <v>-0.72529473318596804</v>
      </c>
      <c r="K1122" s="2">
        <v>4451.0723900000003</v>
      </c>
      <c r="L1122" s="2">
        <v>6761.83212</v>
      </c>
      <c r="M1122" s="3">
        <f t="shared" si="71"/>
        <v>0.51914674207309397</v>
      </c>
    </row>
    <row r="1123" spans="1:13" x14ac:dyDescent="0.2">
      <c r="A1123" s="1" t="s">
        <v>21</v>
      </c>
      <c r="B1123" s="1" t="s">
        <v>108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0</v>
      </c>
      <c r="J1123" s="3" t="str">
        <f t="shared" si="70"/>
        <v/>
      </c>
      <c r="K1123" s="2">
        <v>30.76268</v>
      </c>
      <c r="L1123" s="2">
        <v>11.024710000000001</v>
      </c>
      <c r="M1123" s="3">
        <f t="shared" si="71"/>
        <v>-0.641620626031282</v>
      </c>
    </row>
    <row r="1124" spans="1:13" x14ac:dyDescent="0.2">
      <c r="A1124" s="1" t="s">
        <v>21</v>
      </c>
      <c r="B1124" s="1" t="s">
        <v>109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2.9199799999999998</v>
      </c>
      <c r="L1124" s="2">
        <v>14.87163</v>
      </c>
      <c r="M1124" s="3">
        <f t="shared" si="71"/>
        <v>4.0930588565675112</v>
      </c>
    </row>
    <row r="1125" spans="1:13" x14ac:dyDescent="0.2">
      <c r="A1125" s="1" t="s">
        <v>21</v>
      </c>
      <c r="B1125" s="1" t="s">
        <v>110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0</v>
      </c>
      <c r="L1125" s="2">
        <v>2.75563</v>
      </c>
      <c r="M1125" s="3" t="str">
        <f t="shared" si="71"/>
        <v/>
      </c>
    </row>
    <row r="1126" spans="1:13" x14ac:dyDescent="0.2">
      <c r="A1126" s="1" t="s">
        <v>21</v>
      </c>
      <c r="B1126" s="1" t="s">
        <v>272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0</v>
      </c>
      <c r="L1126" s="2">
        <v>23.60885</v>
      </c>
      <c r="M1126" s="3" t="str">
        <f t="shared" si="71"/>
        <v/>
      </c>
    </row>
    <row r="1127" spans="1:13" x14ac:dyDescent="0.2">
      <c r="A1127" s="1" t="s">
        <v>21</v>
      </c>
      <c r="B1127" s="1" t="s">
        <v>111</v>
      </c>
      <c r="C1127" s="2">
        <v>0</v>
      </c>
      <c r="D1127" s="2">
        <v>0</v>
      </c>
      <c r="E1127" s="3" t="str">
        <f t="shared" si="68"/>
        <v/>
      </c>
      <c r="F1127" s="2">
        <v>12.377610000000001</v>
      </c>
      <c r="G1127" s="2">
        <v>0.90246000000000004</v>
      </c>
      <c r="H1127" s="3">
        <f t="shared" si="69"/>
        <v>-0.92708931691982543</v>
      </c>
      <c r="I1127" s="2">
        <v>11.654310000000001</v>
      </c>
      <c r="J1127" s="3">
        <f t="shared" si="70"/>
        <v>-0.9225642702141954</v>
      </c>
      <c r="K1127" s="2">
        <v>441.04437999999999</v>
      </c>
      <c r="L1127" s="2">
        <v>234.10402999999999</v>
      </c>
      <c r="M1127" s="3">
        <f t="shared" si="71"/>
        <v>-0.46920527589536454</v>
      </c>
    </row>
    <row r="1128" spans="1:13" x14ac:dyDescent="0.2">
      <c r="A1128" s="1" t="s">
        <v>21</v>
      </c>
      <c r="B1128" s="1" t="s">
        <v>112</v>
      </c>
      <c r="C1128" s="2">
        <v>38.698999999999998</v>
      </c>
      <c r="D1128" s="2">
        <v>0</v>
      </c>
      <c r="E1128" s="3">
        <f t="shared" si="68"/>
        <v>-1</v>
      </c>
      <c r="F1128" s="2">
        <v>74.149119999999996</v>
      </c>
      <c r="G1128" s="2">
        <v>157.55805000000001</v>
      </c>
      <c r="H1128" s="3">
        <f t="shared" si="69"/>
        <v>1.1248809156467403</v>
      </c>
      <c r="I1128" s="2">
        <v>75.043149999999997</v>
      </c>
      <c r="J1128" s="3">
        <f t="shared" si="70"/>
        <v>1.0995660496660924</v>
      </c>
      <c r="K1128" s="2">
        <v>4103.6293100000003</v>
      </c>
      <c r="L1128" s="2">
        <v>1890.75451</v>
      </c>
      <c r="M1128" s="3">
        <f t="shared" si="71"/>
        <v>-0.53924821976671189</v>
      </c>
    </row>
    <row r="1129" spans="1:13" x14ac:dyDescent="0.2">
      <c r="A1129" s="1" t="s">
        <v>21</v>
      </c>
      <c r="B1129" s="1" t="s">
        <v>113</v>
      </c>
      <c r="C1129" s="2">
        <v>48.090339999999998</v>
      </c>
      <c r="D1129" s="2">
        <v>96.396500000000003</v>
      </c>
      <c r="E1129" s="3">
        <f t="shared" si="68"/>
        <v>1.0044878035796794</v>
      </c>
      <c r="F1129" s="2">
        <v>2689.8150099999998</v>
      </c>
      <c r="G1129" s="2">
        <v>5299.6510799999996</v>
      </c>
      <c r="H1129" s="3">
        <f t="shared" si="69"/>
        <v>0.97026600725229795</v>
      </c>
      <c r="I1129" s="2">
        <v>3181.1938599999999</v>
      </c>
      <c r="J1129" s="3">
        <f t="shared" si="70"/>
        <v>0.66593150660739675</v>
      </c>
      <c r="K1129" s="2">
        <v>20455.043280000002</v>
      </c>
      <c r="L1129" s="2">
        <v>28215.186959999999</v>
      </c>
      <c r="M1129" s="3">
        <f t="shared" si="71"/>
        <v>0.37937556884015544</v>
      </c>
    </row>
    <row r="1130" spans="1:13" x14ac:dyDescent="0.2">
      <c r="A1130" s="1" t="s">
        <v>21</v>
      </c>
      <c r="B1130" s="1" t="s">
        <v>114</v>
      </c>
      <c r="C1130" s="2">
        <v>0</v>
      </c>
      <c r="D1130" s="2">
        <v>0</v>
      </c>
      <c r="E1130" s="3" t="str">
        <f t="shared" si="68"/>
        <v/>
      </c>
      <c r="F1130" s="2">
        <v>1966.6316899999999</v>
      </c>
      <c r="G1130" s="2">
        <v>1165.18029</v>
      </c>
      <c r="H1130" s="3">
        <f t="shared" si="69"/>
        <v>-0.40752490874384306</v>
      </c>
      <c r="I1130" s="2">
        <v>1436.8733500000001</v>
      </c>
      <c r="J1130" s="3">
        <f t="shared" si="70"/>
        <v>-0.18908629629744333</v>
      </c>
      <c r="K1130" s="2">
        <v>17747.373100000001</v>
      </c>
      <c r="L1130" s="2">
        <v>13986.103160000001</v>
      </c>
      <c r="M1130" s="3">
        <f t="shared" si="71"/>
        <v>-0.21193389685372643</v>
      </c>
    </row>
    <row r="1131" spans="1:13" x14ac:dyDescent="0.2">
      <c r="A1131" s="1" t="s">
        <v>21</v>
      </c>
      <c r="B1131" s="1" t="s">
        <v>263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47.24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14.72532</v>
      </c>
      <c r="L1131" s="2">
        <v>165.36699999999999</v>
      </c>
      <c r="M1131" s="3">
        <f t="shared" si="71"/>
        <v>10.230112486519817</v>
      </c>
    </row>
    <row r="1132" spans="1:13" x14ac:dyDescent="0.2">
      <c r="A1132" s="1" t="s">
        <v>21</v>
      </c>
      <c r="B1132" s="1" t="s">
        <v>115</v>
      </c>
      <c r="C1132" s="2">
        <v>127.61870999999999</v>
      </c>
      <c r="D1132" s="2">
        <v>0</v>
      </c>
      <c r="E1132" s="3">
        <f t="shared" si="68"/>
        <v>-1</v>
      </c>
      <c r="F1132" s="2">
        <v>6729.1975899999998</v>
      </c>
      <c r="G1132" s="2">
        <v>9454.55429</v>
      </c>
      <c r="H1132" s="3">
        <f t="shared" si="69"/>
        <v>0.40500470725514837</v>
      </c>
      <c r="I1132" s="2">
        <v>7649.0595599999997</v>
      </c>
      <c r="J1132" s="3">
        <f t="shared" si="70"/>
        <v>0.23604140036268717</v>
      </c>
      <c r="K1132" s="2">
        <v>64212.559209999999</v>
      </c>
      <c r="L1132" s="2">
        <v>73470.688739999998</v>
      </c>
      <c r="M1132" s="3">
        <f t="shared" si="71"/>
        <v>0.14417941978799376</v>
      </c>
    </row>
    <row r="1133" spans="1:13" x14ac:dyDescent="0.2">
      <c r="A1133" s="1" t="s">
        <v>21</v>
      </c>
      <c r="B1133" s="1" t="s">
        <v>116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0</v>
      </c>
      <c r="H1133" s="3" t="str">
        <f t="shared" si="69"/>
        <v/>
      </c>
      <c r="I1133" s="2">
        <v>0</v>
      </c>
      <c r="J1133" s="3" t="str">
        <f t="shared" si="70"/>
        <v/>
      </c>
      <c r="K1133" s="2">
        <v>6.7140000000000004</v>
      </c>
      <c r="L1133" s="2">
        <v>33.717590000000001</v>
      </c>
      <c r="M1133" s="3">
        <f t="shared" si="71"/>
        <v>4.0219824247840332</v>
      </c>
    </row>
    <row r="1134" spans="1:13" x14ac:dyDescent="0.2">
      <c r="A1134" s="1" t="s">
        <v>21</v>
      </c>
      <c r="B1134" s="1" t="s">
        <v>117</v>
      </c>
      <c r="C1134" s="2">
        <v>0</v>
      </c>
      <c r="D1134" s="2">
        <v>0</v>
      </c>
      <c r="E1134" s="3" t="str">
        <f t="shared" si="68"/>
        <v/>
      </c>
      <c r="F1134" s="2">
        <v>4455.9142099999999</v>
      </c>
      <c r="G1134" s="2">
        <v>5650.4139699999996</v>
      </c>
      <c r="H1134" s="3">
        <f t="shared" si="69"/>
        <v>0.26807063684468901</v>
      </c>
      <c r="I1134" s="2">
        <v>5008.6710999999996</v>
      </c>
      <c r="J1134" s="3">
        <f t="shared" si="70"/>
        <v>0.12812637467850507</v>
      </c>
      <c r="K1134" s="2">
        <v>37331.109369999998</v>
      </c>
      <c r="L1134" s="2">
        <v>40921.112459999997</v>
      </c>
      <c r="M1134" s="3">
        <f t="shared" si="71"/>
        <v>9.6166525736441022E-2</v>
      </c>
    </row>
    <row r="1135" spans="1:13" x14ac:dyDescent="0.2">
      <c r="A1135" s="1" t="s">
        <v>21</v>
      </c>
      <c r="B1135" s="1" t="s">
        <v>118</v>
      </c>
      <c r="C1135" s="2">
        <v>458.87063000000001</v>
      </c>
      <c r="D1135" s="2">
        <v>118.63448</v>
      </c>
      <c r="E1135" s="3">
        <f t="shared" si="68"/>
        <v>-0.74146421181935307</v>
      </c>
      <c r="F1135" s="2">
        <v>5004.8209500000003</v>
      </c>
      <c r="G1135" s="2">
        <v>7647.7370099999998</v>
      </c>
      <c r="H1135" s="3">
        <f t="shared" si="69"/>
        <v>0.52807404828338544</v>
      </c>
      <c r="I1135" s="2">
        <v>3895.47262</v>
      </c>
      <c r="J1135" s="3">
        <f t="shared" si="70"/>
        <v>0.96323726439129742</v>
      </c>
      <c r="K1135" s="2">
        <v>41627.122170000002</v>
      </c>
      <c r="L1135" s="2">
        <v>52996.285340000002</v>
      </c>
      <c r="M1135" s="3">
        <f t="shared" si="71"/>
        <v>0.27311912467957189</v>
      </c>
    </row>
    <row r="1136" spans="1:13" x14ac:dyDescent="0.2">
      <c r="A1136" s="1" t="s">
        <v>21</v>
      </c>
      <c r="B1136" s="1" t="s">
        <v>119</v>
      </c>
      <c r="C1136" s="2">
        <v>332.61565999999999</v>
      </c>
      <c r="D1136" s="2">
        <v>158.75664</v>
      </c>
      <c r="E1136" s="3">
        <f t="shared" si="68"/>
        <v>-0.52270244882637207</v>
      </c>
      <c r="F1136" s="2">
        <v>13221.465550000001</v>
      </c>
      <c r="G1136" s="2">
        <v>16955.135249999999</v>
      </c>
      <c r="H1136" s="3">
        <f t="shared" si="69"/>
        <v>0.2823945413524902</v>
      </c>
      <c r="I1136" s="2">
        <v>12740.03601</v>
      </c>
      <c r="J1136" s="3">
        <f t="shared" si="70"/>
        <v>0.33085457817320552</v>
      </c>
      <c r="K1136" s="2">
        <v>123120.65936999999</v>
      </c>
      <c r="L1136" s="2">
        <v>152221.53015000001</v>
      </c>
      <c r="M1136" s="3">
        <f t="shared" si="71"/>
        <v>0.23636058260983317</v>
      </c>
    </row>
    <row r="1137" spans="1:13" x14ac:dyDescent="0.2">
      <c r="A1137" s="1" t="s">
        <v>21</v>
      </c>
      <c r="B1137" s="1" t="s">
        <v>120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183.87394</v>
      </c>
      <c r="L1137" s="2">
        <v>0.8</v>
      </c>
      <c r="M1137" s="3">
        <f t="shared" si="71"/>
        <v>-0.99564919313742883</v>
      </c>
    </row>
    <row r="1138" spans="1:13" x14ac:dyDescent="0.2">
      <c r="A1138" s="1" t="s">
        <v>21</v>
      </c>
      <c r="B1138" s="1" t="s">
        <v>121</v>
      </c>
      <c r="C1138" s="2">
        <v>0</v>
      </c>
      <c r="D1138" s="2">
        <v>0</v>
      </c>
      <c r="E1138" s="3" t="str">
        <f t="shared" si="68"/>
        <v/>
      </c>
      <c r="F1138" s="2">
        <v>2.5328599999999999</v>
      </c>
      <c r="G1138" s="2">
        <v>47.627879999999998</v>
      </c>
      <c r="H1138" s="3">
        <f t="shared" si="69"/>
        <v>17.803992324881754</v>
      </c>
      <c r="I1138" s="2">
        <v>0.85</v>
      </c>
      <c r="J1138" s="3">
        <f t="shared" si="70"/>
        <v>55.032800000000002</v>
      </c>
      <c r="K1138" s="2">
        <v>388.45006999999998</v>
      </c>
      <c r="L1138" s="2">
        <v>295.09534000000002</v>
      </c>
      <c r="M1138" s="3">
        <f t="shared" si="71"/>
        <v>-0.24032620202642763</v>
      </c>
    </row>
    <row r="1139" spans="1:13" x14ac:dyDescent="0.2">
      <c r="A1139" s="1" t="s">
        <v>21</v>
      </c>
      <c r="B1139" s="1" t="s">
        <v>122</v>
      </c>
      <c r="C1139" s="2">
        <v>18.564070000000001</v>
      </c>
      <c r="D1139" s="2">
        <v>0</v>
      </c>
      <c r="E1139" s="3">
        <f t="shared" si="68"/>
        <v>-1</v>
      </c>
      <c r="F1139" s="2">
        <v>4036.3859900000002</v>
      </c>
      <c r="G1139" s="2">
        <v>5252.9546099999998</v>
      </c>
      <c r="H1139" s="3">
        <f t="shared" si="69"/>
        <v>0.30140046641079521</v>
      </c>
      <c r="I1139" s="2">
        <v>4130.3074800000004</v>
      </c>
      <c r="J1139" s="3">
        <f t="shared" si="70"/>
        <v>0.27180715611032413</v>
      </c>
      <c r="K1139" s="2">
        <v>44852.466399999998</v>
      </c>
      <c r="L1139" s="2">
        <v>55981.858070000002</v>
      </c>
      <c r="M1139" s="3">
        <f t="shared" si="71"/>
        <v>0.24813332606387073</v>
      </c>
    </row>
    <row r="1140" spans="1:13" x14ac:dyDescent="0.2">
      <c r="A1140" s="1" t="s">
        <v>21</v>
      </c>
      <c r="B1140" s="1" t="s">
        <v>123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30.724930000000001</v>
      </c>
      <c r="L1140" s="2">
        <v>0</v>
      </c>
      <c r="M1140" s="3">
        <f t="shared" si="71"/>
        <v>-1</v>
      </c>
    </row>
    <row r="1141" spans="1:13" x14ac:dyDescent="0.2">
      <c r="A1141" s="1" t="s">
        <v>21</v>
      </c>
      <c r="B1141" s="1" t="s">
        <v>124</v>
      </c>
      <c r="C1141" s="2">
        <v>201.44392999999999</v>
      </c>
      <c r="D1141" s="2">
        <v>139.38300000000001</v>
      </c>
      <c r="E1141" s="3">
        <f t="shared" si="68"/>
        <v>-0.30808041721584756</v>
      </c>
      <c r="F1141" s="2">
        <v>15816.188840000001</v>
      </c>
      <c r="G1141" s="2">
        <v>28514.689900000001</v>
      </c>
      <c r="H1141" s="3">
        <f t="shared" si="69"/>
        <v>0.80287995979693938</v>
      </c>
      <c r="I1141" s="2">
        <v>27706.7173</v>
      </c>
      <c r="J1141" s="3">
        <f t="shared" si="70"/>
        <v>2.9161614176501649E-2</v>
      </c>
      <c r="K1141" s="2">
        <v>278757.97658000002</v>
      </c>
      <c r="L1141" s="2">
        <v>246971.20795000001</v>
      </c>
      <c r="M1141" s="3">
        <f t="shared" si="71"/>
        <v>-0.11402998766163597</v>
      </c>
    </row>
    <row r="1142" spans="1:13" x14ac:dyDescent="0.2">
      <c r="A1142" s="1" t="s">
        <v>21</v>
      </c>
      <c r="B1142" s="1" t="s">
        <v>125</v>
      </c>
      <c r="C1142" s="2">
        <v>323.30867000000001</v>
      </c>
      <c r="D1142" s="2">
        <v>18.13795</v>
      </c>
      <c r="E1142" s="3">
        <f t="shared" si="68"/>
        <v>-0.94389896812850704</v>
      </c>
      <c r="F1142" s="2">
        <v>11707.216930000001</v>
      </c>
      <c r="G1142" s="2">
        <v>5437.0577599999997</v>
      </c>
      <c r="H1142" s="3">
        <f t="shared" si="69"/>
        <v>-0.5355806770721554</v>
      </c>
      <c r="I1142" s="2">
        <v>9422.6701900000007</v>
      </c>
      <c r="J1142" s="3">
        <f t="shared" si="70"/>
        <v>-0.42298120910883763</v>
      </c>
      <c r="K1142" s="2">
        <v>147077.86128000001</v>
      </c>
      <c r="L1142" s="2">
        <v>101283.80063</v>
      </c>
      <c r="M1142" s="3">
        <f t="shared" si="71"/>
        <v>-0.31135930487063179</v>
      </c>
    </row>
    <row r="1143" spans="1:13" x14ac:dyDescent="0.2">
      <c r="A1143" s="1" t="s">
        <v>21</v>
      </c>
      <c r="B1143" s="1" t="s">
        <v>126</v>
      </c>
      <c r="C1143" s="2">
        <v>54.762059999999998</v>
      </c>
      <c r="D1143" s="2">
        <v>0</v>
      </c>
      <c r="E1143" s="3">
        <f t="shared" si="68"/>
        <v>-1</v>
      </c>
      <c r="F1143" s="2">
        <v>7928.53982</v>
      </c>
      <c r="G1143" s="2">
        <v>7647.9834099999998</v>
      </c>
      <c r="H1143" s="3">
        <f t="shared" si="69"/>
        <v>-3.5385634223881635E-2</v>
      </c>
      <c r="I1143" s="2">
        <v>5381.7297600000002</v>
      </c>
      <c r="J1143" s="3">
        <f t="shared" si="70"/>
        <v>0.42110134679077604</v>
      </c>
      <c r="K1143" s="2">
        <v>54469.32948</v>
      </c>
      <c r="L1143" s="2">
        <v>62158.207470000001</v>
      </c>
      <c r="M1143" s="3">
        <f t="shared" si="71"/>
        <v>0.14115976942259212</v>
      </c>
    </row>
    <row r="1144" spans="1:13" x14ac:dyDescent="0.2">
      <c r="A1144" s="1" t="s">
        <v>21</v>
      </c>
      <c r="B1144" s="1" t="s">
        <v>127</v>
      </c>
      <c r="C1144" s="2">
        <v>245.55213000000001</v>
      </c>
      <c r="D1144" s="2">
        <v>29.824660000000002</v>
      </c>
      <c r="E1144" s="3">
        <f t="shared" si="68"/>
        <v>-0.87854041420858375</v>
      </c>
      <c r="F1144" s="2">
        <v>30306.171780000001</v>
      </c>
      <c r="G1144" s="2">
        <v>44784.474000000002</v>
      </c>
      <c r="H1144" s="3">
        <f t="shared" si="69"/>
        <v>0.47773444713181124</v>
      </c>
      <c r="I1144" s="2">
        <v>30618.599289999998</v>
      </c>
      <c r="J1144" s="3">
        <f t="shared" si="70"/>
        <v>0.46265587056513602</v>
      </c>
      <c r="K1144" s="2">
        <v>238059.06341999999</v>
      </c>
      <c r="L1144" s="2">
        <v>310901.69530000002</v>
      </c>
      <c r="M1144" s="3">
        <f t="shared" si="71"/>
        <v>0.30598554339217121</v>
      </c>
    </row>
    <row r="1145" spans="1:13" x14ac:dyDescent="0.2">
      <c r="A1145" s="1" t="s">
        <v>21</v>
      </c>
      <c r="B1145" s="1" t="s">
        <v>128</v>
      </c>
      <c r="C1145" s="2">
        <v>0</v>
      </c>
      <c r="D1145" s="2">
        <v>0</v>
      </c>
      <c r="E1145" s="3" t="str">
        <f t="shared" si="68"/>
        <v/>
      </c>
      <c r="F1145" s="2">
        <v>17177.467540000001</v>
      </c>
      <c r="G1145" s="2">
        <v>16365.83006</v>
      </c>
      <c r="H1145" s="3">
        <f t="shared" si="69"/>
        <v>-4.7250124508167235E-2</v>
      </c>
      <c r="I1145" s="2">
        <v>13981.92742</v>
      </c>
      <c r="J1145" s="3">
        <f t="shared" si="70"/>
        <v>0.17049885673058363</v>
      </c>
      <c r="K1145" s="2">
        <v>185785.30202</v>
      </c>
      <c r="L1145" s="2">
        <v>173969.91141999999</v>
      </c>
      <c r="M1145" s="3">
        <f t="shared" si="71"/>
        <v>-6.3597014788220885E-2</v>
      </c>
    </row>
    <row r="1146" spans="1:13" x14ac:dyDescent="0.2">
      <c r="A1146" s="1" t="s">
        <v>21</v>
      </c>
      <c r="B1146" s="1" t="s">
        <v>129</v>
      </c>
      <c r="C1146" s="2">
        <v>0</v>
      </c>
      <c r="D1146" s="2">
        <v>0</v>
      </c>
      <c r="E1146" s="3" t="str">
        <f t="shared" si="68"/>
        <v/>
      </c>
      <c r="F1146" s="2">
        <v>6420.10556</v>
      </c>
      <c r="G1146" s="2">
        <v>5500.9878699999999</v>
      </c>
      <c r="H1146" s="3">
        <f t="shared" si="69"/>
        <v>-0.14316239529245378</v>
      </c>
      <c r="I1146" s="2">
        <v>2087.6744699999999</v>
      </c>
      <c r="J1146" s="3">
        <f t="shared" si="70"/>
        <v>1.6349835422377899</v>
      </c>
      <c r="K1146" s="2">
        <v>55189.826569999997</v>
      </c>
      <c r="L1146" s="2">
        <v>27464.345379999999</v>
      </c>
      <c r="M1146" s="3">
        <f t="shared" si="71"/>
        <v>-0.50236579661714265</v>
      </c>
    </row>
    <row r="1147" spans="1:13" x14ac:dyDescent="0.2">
      <c r="A1147" s="1" t="s">
        <v>21</v>
      </c>
      <c r="B1147" s="1" t="s">
        <v>130</v>
      </c>
      <c r="C1147" s="2">
        <v>871.28862000000004</v>
      </c>
      <c r="D1147" s="2">
        <v>177.84034</v>
      </c>
      <c r="E1147" s="3">
        <f t="shared" si="68"/>
        <v>-0.79588814094691152</v>
      </c>
      <c r="F1147" s="2">
        <v>16124.96415</v>
      </c>
      <c r="G1147" s="2">
        <v>15925.529339999999</v>
      </c>
      <c r="H1147" s="3">
        <f t="shared" si="69"/>
        <v>-1.2368077729958848E-2</v>
      </c>
      <c r="I1147" s="2">
        <v>13050.15387</v>
      </c>
      <c r="J1147" s="3">
        <f t="shared" si="70"/>
        <v>0.2203326871578104</v>
      </c>
      <c r="K1147" s="2">
        <v>120023.08478999999</v>
      </c>
      <c r="L1147" s="2">
        <v>127776.91597</v>
      </c>
      <c r="M1147" s="3">
        <f t="shared" si="71"/>
        <v>6.4602831976586783E-2</v>
      </c>
    </row>
    <row r="1148" spans="1:13" x14ac:dyDescent="0.2">
      <c r="A1148" s="1" t="s">
        <v>21</v>
      </c>
      <c r="B1148" s="1" t="s">
        <v>131</v>
      </c>
      <c r="C1148" s="2">
        <v>184.97049999999999</v>
      </c>
      <c r="D1148" s="2">
        <v>0</v>
      </c>
      <c r="E1148" s="3">
        <f t="shared" si="68"/>
        <v>-1</v>
      </c>
      <c r="F1148" s="2">
        <v>4155.2123799999999</v>
      </c>
      <c r="G1148" s="2">
        <v>7002.6021099999998</v>
      </c>
      <c r="H1148" s="3">
        <f t="shared" si="69"/>
        <v>0.6852573273282363</v>
      </c>
      <c r="I1148" s="2">
        <v>4661.1620700000003</v>
      </c>
      <c r="J1148" s="3">
        <f t="shared" si="70"/>
        <v>0.50232967762908087</v>
      </c>
      <c r="K1148" s="2">
        <v>38218.165789999999</v>
      </c>
      <c r="L1148" s="2">
        <v>45485.405129999999</v>
      </c>
      <c r="M1148" s="3">
        <f t="shared" si="71"/>
        <v>0.1901514421160817</v>
      </c>
    </row>
    <row r="1149" spans="1:13" x14ac:dyDescent="0.2">
      <c r="A1149" s="1" t="s">
        <v>21</v>
      </c>
      <c r="B1149" s="1" t="s">
        <v>132</v>
      </c>
      <c r="C1149" s="2">
        <v>0</v>
      </c>
      <c r="D1149" s="2">
        <v>0</v>
      </c>
      <c r="E1149" s="3" t="str">
        <f t="shared" si="68"/>
        <v/>
      </c>
      <c r="F1149" s="2">
        <v>134.6147</v>
      </c>
      <c r="G1149" s="2">
        <v>209.12303</v>
      </c>
      <c r="H1149" s="3">
        <f t="shared" si="69"/>
        <v>0.55349326633718299</v>
      </c>
      <c r="I1149" s="2">
        <v>28.836040000000001</v>
      </c>
      <c r="J1149" s="3">
        <f t="shared" si="70"/>
        <v>6.252141070687931</v>
      </c>
      <c r="K1149" s="2">
        <v>7397.2881299999999</v>
      </c>
      <c r="L1149" s="2">
        <v>1192.74379</v>
      </c>
      <c r="M1149" s="3">
        <f t="shared" si="71"/>
        <v>-0.83875931705799323</v>
      </c>
    </row>
    <row r="1150" spans="1:13" x14ac:dyDescent="0.2">
      <c r="A1150" s="1" t="s">
        <v>21</v>
      </c>
      <c r="B1150" s="1" t="s">
        <v>133</v>
      </c>
      <c r="C1150" s="2">
        <v>396.57747000000001</v>
      </c>
      <c r="D1150" s="2">
        <v>62.223120000000002</v>
      </c>
      <c r="E1150" s="3">
        <f t="shared" si="68"/>
        <v>-0.8430997101272546</v>
      </c>
      <c r="F1150" s="2">
        <v>34292.970170000001</v>
      </c>
      <c r="G1150" s="2">
        <v>33428.560599999997</v>
      </c>
      <c r="H1150" s="3">
        <f t="shared" si="69"/>
        <v>-2.5206611317563854E-2</v>
      </c>
      <c r="I1150" s="2">
        <v>33721.702469999997</v>
      </c>
      <c r="J1150" s="3">
        <f t="shared" si="70"/>
        <v>-8.692973620201716E-3</v>
      </c>
      <c r="K1150" s="2">
        <v>335846.99677000003</v>
      </c>
      <c r="L1150" s="2">
        <v>332462.74424999999</v>
      </c>
      <c r="M1150" s="3">
        <f t="shared" si="71"/>
        <v>-1.0076768744541442E-2</v>
      </c>
    </row>
    <row r="1151" spans="1:13" x14ac:dyDescent="0.2">
      <c r="A1151" s="1" t="s">
        <v>21</v>
      </c>
      <c r="B1151" s="1" t="s">
        <v>134</v>
      </c>
      <c r="C1151" s="2">
        <v>0</v>
      </c>
      <c r="D1151" s="2">
        <v>0</v>
      </c>
      <c r="E1151" s="3" t="str">
        <f t="shared" si="68"/>
        <v/>
      </c>
      <c r="F1151" s="2">
        <v>458.09836999999999</v>
      </c>
      <c r="G1151" s="2">
        <v>3.4188900000000002</v>
      </c>
      <c r="H1151" s="3">
        <f t="shared" si="69"/>
        <v>-0.99253677763577286</v>
      </c>
      <c r="I1151" s="2">
        <v>34.03546</v>
      </c>
      <c r="J1151" s="3">
        <f t="shared" si="70"/>
        <v>-0.89954917606519791</v>
      </c>
      <c r="K1151" s="2">
        <v>1466.25451</v>
      </c>
      <c r="L1151" s="2">
        <v>1396.6718100000001</v>
      </c>
      <c r="M1151" s="3">
        <f t="shared" si="71"/>
        <v>-4.745608591512529E-2</v>
      </c>
    </row>
    <row r="1152" spans="1:13" x14ac:dyDescent="0.2">
      <c r="A1152" s="1" t="s">
        <v>21</v>
      </c>
      <c r="B1152" s="1" t="s">
        <v>135</v>
      </c>
      <c r="C1152" s="2">
        <v>0</v>
      </c>
      <c r="D1152" s="2">
        <v>0</v>
      </c>
      <c r="E1152" s="3" t="str">
        <f t="shared" si="68"/>
        <v/>
      </c>
      <c r="F1152" s="2">
        <v>213.9862</v>
      </c>
      <c r="G1152" s="2">
        <v>764.94844000000001</v>
      </c>
      <c r="H1152" s="3">
        <f t="shared" si="69"/>
        <v>2.574755942205619</v>
      </c>
      <c r="I1152" s="2">
        <v>0</v>
      </c>
      <c r="J1152" s="3" t="str">
        <f t="shared" si="70"/>
        <v/>
      </c>
      <c r="K1152" s="2">
        <v>2422.0330199999999</v>
      </c>
      <c r="L1152" s="2">
        <v>2225.03964</v>
      </c>
      <c r="M1152" s="3">
        <f t="shared" si="71"/>
        <v>-8.1333895274474766E-2</v>
      </c>
    </row>
    <row r="1153" spans="1:13" x14ac:dyDescent="0.2">
      <c r="A1153" s="1" t="s">
        <v>21</v>
      </c>
      <c r="B1153" s="1" t="s">
        <v>136</v>
      </c>
      <c r="C1153" s="2">
        <v>0</v>
      </c>
      <c r="D1153" s="2">
        <v>0</v>
      </c>
      <c r="E1153" s="3" t="str">
        <f t="shared" si="68"/>
        <v/>
      </c>
      <c r="F1153" s="2">
        <v>252.89778999999999</v>
      </c>
      <c r="G1153" s="2">
        <v>119.88365</v>
      </c>
      <c r="H1153" s="3">
        <f t="shared" si="69"/>
        <v>-0.52596007264436739</v>
      </c>
      <c r="I1153" s="2">
        <v>155.94972000000001</v>
      </c>
      <c r="J1153" s="3">
        <f t="shared" si="70"/>
        <v>-0.23126729563862003</v>
      </c>
      <c r="K1153" s="2">
        <v>1475.5821800000001</v>
      </c>
      <c r="L1153" s="2">
        <v>1542.88824</v>
      </c>
      <c r="M1153" s="3">
        <f t="shared" si="71"/>
        <v>4.5613223656577384E-2</v>
      </c>
    </row>
    <row r="1154" spans="1:13" x14ac:dyDescent="0.2">
      <c r="A1154" s="1" t="s">
        <v>21</v>
      </c>
      <c r="B1154" s="1" t="s">
        <v>137</v>
      </c>
      <c r="C1154" s="2">
        <v>0</v>
      </c>
      <c r="D1154" s="2">
        <v>0</v>
      </c>
      <c r="E1154" s="3" t="str">
        <f t="shared" si="68"/>
        <v/>
      </c>
      <c r="F1154" s="2">
        <v>34.222000000000001</v>
      </c>
      <c r="G1154" s="2">
        <v>1</v>
      </c>
      <c r="H1154" s="3">
        <f t="shared" si="69"/>
        <v>-0.97077903103266905</v>
      </c>
      <c r="I1154" s="2">
        <v>27.586500000000001</v>
      </c>
      <c r="J1154" s="3">
        <f t="shared" si="70"/>
        <v>-0.96375038515215772</v>
      </c>
      <c r="K1154" s="2">
        <v>172.45426</v>
      </c>
      <c r="L1154" s="2">
        <v>60.772379999999998</v>
      </c>
      <c r="M1154" s="3">
        <f t="shared" si="71"/>
        <v>-0.64760290641704077</v>
      </c>
    </row>
    <row r="1155" spans="1:13" x14ac:dyDescent="0.2">
      <c r="A1155" s="1" t="s">
        <v>21</v>
      </c>
      <c r="B1155" s="1" t="s">
        <v>138</v>
      </c>
      <c r="C1155" s="2">
        <v>0</v>
      </c>
      <c r="D1155" s="2">
        <v>0</v>
      </c>
      <c r="E1155" s="3" t="str">
        <f t="shared" si="68"/>
        <v/>
      </c>
      <c r="F1155" s="2">
        <v>751.04304999999999</v>
      </c>
      <c r="G1155" s="2">
        <v>654.23135000000002</v>
      </c>
      <c r="H1155" s="3">
        <f t="shared" si="69"/>
        <v>-0.12890299697201113</v>
      </c>
      <c r="I1155" s="2">
        <v>1169.48828</v>
      </c>
      <c r="J1155" s="3">
        <f t="shared" si="70"/>
        <v>-0.44058323525909981</v>
      </c>
      <c r="K1155" s="2">
        <v>6258.4926999999998</v>
      </c>
      <c r="L1155" s="2">
        <v>8880.4436800000003</v>
      </c>
      <c r="M1155" s="3">
        <f t="shared" si="71"/>
        <v>0.41894288380331579</v>
      </c>
    </row>
    <row r="1156" spans="1:13" x14ac:dyDescent="0.2">
      <c r="A1156" s="1" t="s">
        <v>21</v>
      </c>
      <c r="B1156" s="1" t="s">
        <v>139</v>
      </c>
      <c r="C1156" s="2">
        <v>0</v>
      </c>
      <c r="D1156" s="2">
        <v>0</v>
      </c>
      <c r="E1156" s="3" t="str">
        <f t="shared" si="68"/>
        <v/>
      </c>
      <c r="F1156" s="2">
        <v>2015.57375</v>
      </c>
      <c r="G1156" s="2">
        <v>1453.8119300000001</v>
      </c>
      <c r="H1156" s="3">
        <f t="shared" si="69"/>
        <v>-0.27871062520039269</v>
      </c>
      <c r="I1156" s="2">
        <v>2490.83716</v>
      </c>
      <c r="J1156" s="3">
        <f t="shared" si="70"/>
        <v>-0.41633602013549531</v>
      </c>
      <c r="K1156" s="2">
        <v>20443.90598</v>
      </c>
      <c r="L1156" s="2">
        <v>26245.316859999999</v>
      </c>
      <c r="M1156" s="3">
        <f t="shared" si="71"/>
        <v>0.28377213658072198</v>
      </c>
    </row>
    <row r="1157" spans="1:13" x14ac:dyDescent="0.2">
      <c r="A1157" s="1" t="s">
        <v>21</v>
      </c>
      <c r="B1157" s="1" t="s">
        <v>266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0</v>
      </c>
      <c r="G1157" s="2">
        <v>0</v>
      </c>
      <c r="H1157" s="3" t="str">
        <f t="shared" ref="H1157:H1220" si="73">IF(F1157=0,"",(G1157/F1157-1))</f>
        <v/>
      </c>
      <c r="I1157" s="2">
        <v>0</v>
      </c>
      <c r="J1157" s="3" t="str">
        <f t="shared" ref="J1157:J1220" si="74">IF(I1157=0,"",(G1157/I1157-1))</f>
        <v/>
      </c>
      <c r="K1157" s="2">
        <v>5.61015</v>
      </c>
      <c r="L1157" s="2">
        <v>0</v>
      </c>
      <c r="M1157" s="3">
        <f t="shared" ref="M1157:M1220" si="75">IF(K1157=0,"",(L1157/K1157-1))</f>
        <v>-1</v>
      </c>
    </row>
    <row r="1158" spans="1:13" x14ac:dyDescent="0.2">
      <c r="A1158" s="1" t="s">
        <v>21</v>
      </c>
      <c r="B1158" s="1" t="s">
        <v>140</v>
      </c>
      <c r="C1158" s="2">
        <v>1.593E-2</v>
      </c>
      <c r="D1158" s="2">
        <v>0</v>
      </c>
      <c r="E1158" s="3">
        <f t="shared" si="72"/>
        <v>-1</v>
      </c>
      <c r="F1158" s="2">
        <v>340.83273000000003</v>
      </c>
      <c r="G1158" s="2">
        <v>640.30313999999998</v>
      </c>
      <c r="H1158" s="3">
        <f t="shared" si="73"/>
        <v>0.87864334508015096</v>
      </c>
      <c r="I1158" s="2">
        <v>507.41251</v>
      </c>
      <c r="J1158" s="3">
        <f t="shared" si="74"/>
        <v>0.26189860789991171</v>
      </c>
      <c r="K1158" s="2">
        <v>5298.41723</v>
      </c>
      <c r="L1158" s="2">
        <v>5825.7688900000003</v>
      </c>
      <c r="M1158" s="3">
        <f t="shared" si="75"/>
        <v>9.9530036444487546E-2</v>
      </c>
    </row>
    <row r="1159" spans="1:13" x14ac:dyDescent="0.2">
      <c r="A1159" s="1" t="s">
        <v>21</v>
      </c>
      <c r="B1159" s="1" t="s">
        <v>141</v>
      </c>
      <c r="C1159" s="2">
        <v>0</v>
      </c>
      <c r="D1159" s="2">
        <v>0</v>
      </c>
      <c r="E1159" s="3" t="str">
        <f t="shared" si="72"/>
        <v/>
      </c>
      <c r="F1159" s="2">
        <v>4067.4713900000002</v>
      </c>
      <c r="G1159" s="2">
        <v>7837.6715199999999</v>
      </c>
      <c r="H1159" s="3">
        <f t="shared" si="73"/>
        <v>0.9269149721050649</v>
      </c>
      <c r="I1159" s="2">
        <v>8125.2683100000004</v>
      </c>
      <c r="J1159" s="3">
        <f t="shared" si="74"/>
        <v>-3.5395359147223138E-2</v>
      </c>
      <c r="K1159" s="2">
        <v>65947.948929999999</v>
      </c>
      <c r="L1159" s="2">
        <v>86652.004960000006</v>
      </c>
      <c r="M1159" s="3">
        <f t="shared" si="75"/>
        <v>0.31394541249457486</v>
      </c>
    </row>
    <row r="1160" spans="1:13" x14ac:dyDescent="0.2">
      <c r="A1160" s="1" t="s">
        <v>21</v>
      </c>
      <c r="B1160" s="1" t="s">
        <v>142</v>
      </c>
      <c r="C1160" s="2">
        <v>0</v>
      </c>
      <c r="D1160" s="2">
        <v>0</v>
      </c>
      <c r="E1160" s="3" t="str">
        <f t="shared" si="72"/>
        <v/>
      </c>
      <c r="F1160" s="2">
        <v>1022.60652</v>
      </c>
      <c r="G1160" s="2">
        <v>947.99451999999997</v>
      </c>
      <c r="H1160" s="3">
        <f t="shared" si="73"/>
        <v>-7.2962570197577126E-2</v>
      </c>
      <c r="I1160" s="2">
        <v>906.38833999999997</v>
      </c>
      <c r="J1160" s="3">
        <f t="shared" si="74"/>
        <v>4.5903260406019886E-2</v>
      </c>
      <c r="K1160" s="2">
        <v>9470.0098400000006</v>
      </c>
      <c r="L1160" s="2">
        <v>14248.88702</v>
      </c>
      <c r="M1160" s="3">
        <f t="shared" si="75"/>
        <v>0.50463275759383985</v>
      </c>
    </row>
    <row r="1161" spans="1:13" x14ac:dyDescent="0.2">
      <c r="A1161" s="1" t="s">
        <v>21</v>
      </c>
      <c r="B1161" s="1" t="s">
        <v>143</v>
      </c>
      <c r="C1161" s="2">
        <v>225.99372</v>
      </c>
      <c r="D1161" s="2">
        <v>0</v>
      </c>
      <c r="E1161" s="3">
        <f t="shared" si="72"/>
        <v>-1</v>
      </c>
      <c r="F1161" s="2">
        <v>9346.3519699999997</v>
      </c>
      <c r="G1161" s="2">
        <v>5214.4235500000004</v>
      </c>
      <c r="H1161" s="3">
        <f t="shared" si="73"/>
        <v>-0.44208996550340696</v>
      </c>
      <c r="I1161" s="2">
        <v>8979.8686400000006</v>
      </c>
      <c r="J1161" s="3">
        <f t="shared" si="74"/>
        <v>-0.41932073184536023</v>
      </c>
      <c r="K1161" s="2">
        <v>58010.831109999999</v>
      </c>
      <c r="L1161" s="2">
        <v>49647.710359999997</v>
      </c>
      <c r="M1161" s="3">
        <f t="shared" si="75"/>
        <v>-0.14416481525909997</v>
      </c>
    </row>
    <row r="1162" spans="1:13" x14ac:dyDescent="0.2">
      <c r="A1162" s="1" t="s">
        <v>21</v>
      </c>
      <c r="B1162" s="1" t="s">
        <v>144</v>
      </c>
      <c r="C1162" s="2">
        <v>0</v>
      </c>
      <c r="D1162" s="2">
        <v>0</v>
      </c>
      <c r="E1162" s="3" t="str">
        <f t="shared" si="72"/>
        <v/>
      </c>
      <c r="F1162" s="2">
        <v>563.84490000000005</v>
      </c>
      <c r="G1162" s="2">
        <v>1454.94174</v>
      </c>
      <c r="H1162" s="3">
        <f t="shared" si="73"/>
        <v>1.5803935443949211</v>
      </c>
      <c r="I1162" s="2">
        <v>1002.01062</v>
      </c>
      <c r="J1162" s="3">
        <f t="shared" si="74"/>
        <v>0.45202227497349279</v>
      </c>
      <c r="K1162" s="2">
        <v>8099.1006299999999</v>
      </c>
      <c r="L1162" s="2">
        <v>10806.94548</v>
      </c>
      <c r="M1162" s="3">
        <f t="shared" si="75"/>
        <v>0.33433895610209263</v>
      </c>
    </row>
    <row r="1163" spans="1:13" x14ac:dyDescent="0.2">
      <c r="A1163" s="1" t="s">
        <v>21</v>
      </c>
      <c r="B1163" s="1" t="s">
        <v>145</v>
      </c>
      <c r="C1163" s="2">
        <v>0</v>
      </c>
      <c r="D1163" s="2">
        <v>0</v>
      </c>
      <c r="E1163" s="3" t="str">
        <f t="shared" si="72"/>
        <v/>
      </c>
      <c r="F1163" s="2">
        <v>0</v>
      </c>
      <c r="G1163" s="2">
        <v>0</v>
      </c>
      <c r="H1163" s="3" t="str">
        <f t="shared" si="73"/>
        <v/>
      </c>
      <c r="I1163" s="2">
        <v>0</v>
      </c>
      <c r="J1163" s="3" t="str">
        <f t="shared" si="74"/>
        <v/>
      </c>
      <c r="K1163" s="2">
        <v>0.45293</v>
      </c>
      <c r="L1163" s="2">
        <v>2.2312699999999999</v>
      </c>
      <c r="M1163" s="3">
        <f t="shared" si="75"/>
        <v>3.9263020775837321</v>
      </c>
    </row>
    <row r="1164" spans="1:13" x14ac:dyDescent="0.2">
      <c r="A1164" s="1" t="s">
        <v>21</v>
      </c>
      <c r="B1164" s="1" t="s">
        <v>146</v>
      </c>
      <c r="C1164" s="2">
        <v>1.08649</v>
      </c>
      <c r="D1164" s="2">
        <v>0</v>
      </c>
      <c r="E1164" s="3">
        <f t="shared" si="72"/>
        <v>-1</v>
      </c>
      <c r="F1164" s="2">
        <v>1410.0837100000001</v>
      </c>
      <c r="G1164" s="2">
        <v>1700.6252300000001</v>
      </c>
      <c r="H1164" s="3">
        <f t="shared" si="73"/>
        <v>0.2060455829250023</v>
      </c>
      <c r="I1164" s="2">
        <v>2102.03748</v>
      </c>
      <c r="J1164" s="3">
        <f t="shared" si="74"/>
        <v>-0.1909634123174625</v>
      </c>
      <c r="K1164" s="2">
        <v>8858.8270799999991</v>
      </c>
      <c r="L1164" s="2">
        <v>12926.246590000001</v>
      </c>
      <c r="M1164" s="3">
        <f t="shared" si="75"/>
        <v>0.45913747647053094</v>
      </c>
    </row>
    <row r="1165" spans="1:13" x14ac:dyDescent="0.2">
      <c r="A1165" s="1" t="s">
        <v>21</v>
      </c>
      <c r="B1165" s="1" t="s">
        <v>147</v>
      </c>
      <c r="C1165" s="2">
        <v>64.750309999999999</v>
      </c>
      <c r="D1165" s="2">
        <v>68.160529999999994</v>
      </c>
      <c r="E1165" s="3">
        <f t="shared" si="72"/>
        <v>5.2667238195461819E-2</v>
      </c>
      <c r="F1165" s="2">
        <v>8334.7129100000002</v>
      </c>
      <c r="G1165" s="2">
        <v>5511.1268099999998</v>
      </c>
      <c r="H1165" s="3">
        <f t="shared" si="73"/>
        <v>-0.33877424819423085</v>
      </c>
      <c r="I1165" s="2">
        <v>5312.9389099999999</v>
      </c>
      <c r="J1165" s="3">
        <f t="shared" si="74"/>
        <v>3.7302875744904762E-2</v>
      </c>
      <c r="K1165" s="2">
        <v>59927.509480000001</v>
      </c>
      <c r="L1165" s="2">
        <v>57083.467810000002</v>
      </c>
      <c r="M1165" s="3">
        <f t="shared" si="75"/>
        <v>-4.7458032123780525E-2</v>
      </c>
    </row>
    <row r="1166" spans="1:13" x14ac:dyDescent="0.2">
      <c r="A1166" s="1" t="s">
        <v>21</v>
      </c>
      <c r="B1166" s="1" t="s">
        <v>148</v>
      </c>
      <c r="C1166" s="2">
        <v>0</v>
      </c>
      <c r="D1166" s="2">
        <v>0</v>
      </c>
      <c r="E1166" s="3" t="str">
        <f t="shared" si="72"/>
        <v/>
      </c>
      <c r="F1166" s="2">
        <v>1219.07125</v>
      </c>
      <c r="G1166" s="2">
        <v>336.11743000000001</v>
      </c>
      <c r="H1166" s="3">
        <f t="shared" si="73"/>
        <v>-0.72428401539286558</v>
      </c>
      <c r="I1166" s="2">
        <v>307.92311999999998</v>
      </c>
      <c r="J1166" s="3">
        <f t="shared" si="74"/>
        <v>9.1562822564281721E-2</v>
      </c>
      <c r="K1166" s="2">
        <v>4663.7357499999998</v>
      </c>
      <c r="L1166" s="2">
        <v>5586.9831599999998</v>
      </c>
      <c r="M1166" s="3">
        <f t="shared" si="75"/>
        <v>0.19796306212246262</v>
      </c>
    </row>
    <row r="1167" spans="1:13" x14ac:dyDescent="0.2">
      <c r="A1167" s="1" t="s">
        <v>21</v>
      </c>
      <c r="B1167" s="1" t="s">
        <v>149</v>
      </c>
      <c r="C1167" s="2">
        <v>0</v>
      </c>
      <c r="D1167" s="2">
        <v>0</v>
      </c>
      <c r="E1167" s="3" t="str">
        <f t="shared" si="72"/>
        <v/>
      </c>
      <c r="F1167" s="2">
        <v>150.39651000000001</v>
      </c>
      <c r="G1167" s="2">
        <v>434.55635999999998</v>
      </c>
      <c r="H1167" s="3">
        <f t="shared" si="73"/>
        <v>1.8894045480177697</v>
      </c>
      <c r="I1167" s="2">
        <v>645.54580999999996</v>
      </c>
      <c r="J1167" s="3">
        <f t="shared" si="74"/>
        <v>-0.32683884974793653</v>
      </c>
      <c r="K1167" s="2">
        <v>2484.64194</v>
      </c>
      <c r="L1167" s="2">
        <v>5658.2619800000002</v>
      </c>
      <c r="M1167" s="3">
        <f t="shared" si="75"/>
        <v>1.2772947236010999</v>
      </c>
    </row>
    <row r="1168" spans="1:13" x14ac:dyDescent="0.2">
      <c r="A1168" s="1" t="s">
        <v>21</v>
      </c>
      <c r="B1168" s="1" t="s">
        <v>150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0</v>
      </c>
      <c r="H1168" s="3" t="str">
        <f t="shared" si="73"/>
        <v/>
      </c>
      <c r="I1168" s="2">
        <v>0</v>
      </c>
      <c r="J1168" s="3" t="str">
        <f t="shared" si="74"/>
        <v/>
      </c>
      <c r="K1168" s="2">
        <v>250.25409999999999</v>
      </c>
      <c r="L1168" s="2">
        <v>6.6944800000000004</v>
      </c>
      <c r="M1168" s="3">
        <f t="shared" si="75"/>
        <v>-0.97324926944253864</v>
      </c>
    </row>
    <row r="1169" spans="1:13" x14ac:dyDescent="0.2">
      <c r="A1169" s="1" t="s">
        <v>21</v>
      </c>
      <c r="B1169" s="1" t="s">
        <v>151</v>
      </c>
      <c r="C1169" s="2">
        <v>0</v>
      </c>
      <c r="D1169" s="2">
        <v>0</v>
      </c>
      <c r="E1169" s="3" t="str">
        <f t="shared" si="72"/>
        <v/>
      </c>
      <c r="F1169" s="2">
        <v>979.11879999999996</v>
      </c>
      <c r="G1169" s="2">
        <v>292.5772</v>
      </c>
      <c r="H1169" s="3">
        <f t="shared" si="73"/>
        <v>-0.70118314549776795</v>
      </c>
      <c r="I1169" s="2">
        <v>539.53150000000005</v>
      </c>
      <c r="J1169" s="3">
        <f t="shared" si="74"/>
        <v>-0.45771989216570308</v>
      </c>
      <c r="K1169" s="2">
        <v>2188.79439</v>
      </c>
      <c r="L1169" s="2">
        <v>2872.0474399999998</v>
      </c>
      <c r="M1169" s="3">
        <f t="shared" si="75"/>
        <v>0.31215954002879176</v>
      </c>
    </row>
    <row r="1170" spans="1:13" x14ac:dyDescent="0.2">
      <c r="A1170" s="1" t="s">
        <v>21</v>
      </c>
      <c r="B1170" s="1" t="s">
        <v>152</v>
      </c>
      <c r="C1170" s="2">
        <v>0</v>
      </c>
      <c r="D1170" s="2">
        <v>0</v>
      </c>
      <c r="E1170" s="3" t="str">
        <f t="shared" si="72"/>
        <v/>
      </c>
      <c r="F1170" s="2">
        <v>130.26788999999999</v>
      </c>
      <c r="G1170" s="2">
        <v>258.54086999999998</v>
      </c>
      <c r="H1170" s="3">
        <f t="shared" si="73"/>
        <v>0.98468609570631727</v>
      </c>
      <c r="I1170" s="2">
        <v>58.562860000000001</v>
      </c>
      <c r="J1170" s="3">
        <f t="shared" si="74"/>
        <v>3.414758261464689</v>
      </c>
      <c r="K1170" s="2">
        <v>2063.0140500000002</v>
      </c>
      <c r="L1170" s="2">
        <v>1972.61</v>
      </c>
      <c r="M1170" s="3">
        <f t="shared" si="75"/>
        <v>-4.3821344794040651E-2</v>
      </c>
    </row>
    <row r="1171" spans="1:13" x14ac:dyDescent="0.2">
      <c r="A1171" s="1" t="s">
        <v>21</v>
      </c>
      <c r="B1171" s="1" t="s">
        <v>153</v>
      </c>
      <c r="C1171" s="2">
        <v>31.18299</v>
      </c>
      <c r="D1171" s="2">
        <v>0</v>
      </c>
      <c r="E1171" s="3">
        <f t="shared" si="72"/>
        <v>-1</v>
      </c>
      <c r="F1171" s="2">
        <v>3146.12336</v>
      </c>
      <c r="G1171" s="2">
        <v>3489.3117000000002</v>
      </c>
      <c r="H1171" s="3">
        <f t="shared" si="73"/>
        <v>0.10908292547053855</v>
      </c>
      <c r="I1171" s="2">
        <v>3156.33601</v>
      </c>
      <c r="J1171" s="3">
        <f t="shared" si="74"/>
        <v>0.10549437352203839</v>
      </c>
      <c r="K1171" s="2">
        <v>21616.452710000001</v>
      </c>
      <c r="L1171" s="2">
        <v>27077.529409999999</v>
      </c>
      <c r="M1171" s="3">
        <f t="shared" si="75"/>
        <v>0.25263519289053593</v>
      </c>
    </row>
    <row r="1172" spans="1:13" x14ac:dyDescent="0.2">
      <c r="A1172" s="1" t="s">
        <v>21</v>
      </c>
      <c r="B1172" s="1" t="s">
        <v>154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1.0878699999999999</v>
      </c>
      <c r="H1172" s="3" t="str">
        <f t="shared" si="73"/>
        <v/>
      </c>
      <c r="I1172" s="2">
        <v>210.25581</v>
      </c>
      <c r="J1172" s="3">
        <f t="shared" si="74"/>
        <v>-0.99482596937511503</v>
      </c>
      <c r="K1172" s="2">
        <v>151.70858999999999</v>
      </c>
      <c r="L1172" s="2">
        <v>315.61532</v>
      </c>
      <c r="M1172" s="3">
        <f t="shared" si="75"/>
        <v>1.0804050713278661</v>
      </c>
    </row>
    <row r="1173" spans="1:13" x14ac:dyDescent="0.2">
      <c r="A1173" s="1" t="s">
        <v>21</v>
      </c>
      <c r="B1173" s="1" t="s">
        <v>155</v>
      </c>
      <c r="C1173" s="2">
        <v>0</v>
      </c>
      <c r="D1173" s="2">
        <v>0</v>
      </c>
      <c r="E1173" s="3" t="str">
        <f t="shared" si="72"/>
        <v/>
      </c>
      <c r="F1173" s="2">
        <v>1048.6948600000001</v>
      </c>
      <c r="G1173" s="2">
        <v>2175.60754</v>
      </c>
      <c r="H1173" s="3">
        <f t="shared" si="73"/>
        <v>1.0745858714326109</v>
      </c>
      <c r="I1173" s="2">
        <v>2032.93415</v>
      </c>
      <c r="J1173" s="3">
        <f t="shared" si="74"/>
        <v>7.0181018898226366E-2</v>
      </c>
      <c r="K1173" s="2">
        <v>19042.485349999999</v>
      </c>
      <c r="L1173" s="2">
        <v>18983.224099999999</v>
      </c>
      <c r="M1173" s="3">
        <f t="shared" si="75"/>
        <v>-3.1120543831743008E-3</v>
      </c>
    </row>
    <row r="1174" spans="1:13" x14ac:dyDescent="0.2">
      <c r="A1174" s="1" t="s">
        <v>21</v>
      </c>
      <c r="B1174" s="1" t="s">
        <v>256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0</v>
      </c>
      <c r="L1174" s="2">
        <v>0</v>
      </c>
      <c r="M1174" s="3" t="str">
        <f t="shared" si="75"/>
        <v/>
      </c>
    </row>
    <row r="1175" spans="1:13" x14ac:dyDescent="0.2">
      <c r="A1175" s="1" t="s">
        <v>21</v>
      </c>
      <c r="B1175" s="1" t="s">
        <v>156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1.86029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71.547780000000003</v>
      </c>
      <c r="L1175" s="2">
        <v>215.36964</v>
      </c>
      <c r="M1175" s="3">
        <f t="shared" si="75"/>
        <v>2.0101512583618946</v>
      </c>
    </row>
    <row r="1176" spans="1:13" x14ac:dyDescent="0.2">
      <c r="A1176" s="1" t="s">
        <v>21</v>
      </c>
      <c r="B1176" s="1" t="s">
        <v>157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15.90549</v>
      </c>
      <c r="L1176" s="2">
        <v>44.558770000000003</v>
      </c>
      <c r="M1176" s="3">
        <f t="shared" si="75"/>
        <v>1.8014710643934895</v>
      </c>
    </row>
    <row r="1177" spans="1:13" x14ac:dyDescent="0.2">
      <c r="A1177" s="1" t="s">
        <v>21</v>
      </c>
      <c r="B1177" s="1" t="s">
        <v>158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4.7397900000000002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0.84058999999999995</v>
      </c>
      <c r="L1177" s="2">
        <v>7.1797899999999997</v>
      </c>
      <c r="M1177" s="3">
        <f t="shared" si="75"/>
        <v>7.5413697521978609</v>
      </c>
    </row>
    <row r="1178" spans="1:13" x14ac:dyDescent="0.2">
      <c r="A1178" s="1" t="s">
        <v>21</v>
      </c>
      <c r="B1178" s="1" t="s">
        <v>159</v>
      </c>
      <c r="C1178" s="2">
        <v>0</v>
      </c>
      <c r="D1178" s="2">
        <v>0</v>
      </c>
      <c r="E1178" s="3" t="str">
        <f t="shared" si="72"/>
        <v/>
      </c>
      <c r="F1178" s="2">
        <v>134.11250000000001</v>
      </c>
      <c r="G1178" s="2">
        <v>2670.3768500000001</v>
      </c>
      <c r="H1178" s="3">
        <f t="shared" si="73"/>
        <v>18.911468729611332</v>
      </c>
      <c r="I1178" s="2">
        <v>183.79219000000001</v>
      </c>
      <c r="J1178" s="3">
        <f t="shared" si="74"/>
        <v>13.529327116674544</v>
      </c>
      <c r="K1178" s="2">
        <v>2411.37869</v>
      </c>
      <c r="L1178" s="2">
        <v>5308.6927100000003</v>
      </c>
      <c r="M1178" s="3">
        <f t="shared" si="75"/>
        <v>1.201517634710457</v>
      </c>
    </row>
    <row r="1179" spans="1:13" x14ac:dyDescent="0.2">
      <c r="A1179" s="1" t="s">
        <v>21</v>
      </c>
      <c r="B1179" s="1" t="s">
        <v>160</v>
      </c>
      <c r="C1179" s="2">
        <v>0</v>
      </c>
      <c r="D1179" s="2">
        <v>0</v>
      </c>
      <c r="E1179" s="3" t="str">
        <f t="shared" si="72"/>
        <v/>
      </c>
      <c r="F1179" s="2">
        <v>19.454899999999999</v>
      </c>
      <c r="G1179" s="2">
        <v>153.80875</v>
      </c>
      <c r="H1179" s="3">
        <f t="shared" si="73"/>
        <v>6.9059131632647821</v>
      </c>
      <c r="I1179" s="2">
        <v>46.711489999999998</v>
      </c>
      <c r="J1179" s="3">
        <f t="shared" si="74"/>
        <v>2.2927391097993235</v>
      </c>
      <c r="K1179" s="2">
        <v>1109.5767699999999</v>
      </c>
      <c r="L1179" s="2">
        <v>2018.06645</v>
      </c>
      <c r="M1179" s="3">
        <f t="shared" si="75"/>
        <v>0.81877135910118248</v>
      </c>
    </row>
    <row r="1180" spans="1:13" x14ac:dyDescent="0.2">
      <c r="A1180" s="1" t="s">
        <v>21</v>
      </c>
      <c r="B1180" s="1" t="s">
        <v>161</v>
      </c>
      <c r="C1180" s="2">
        <v>377.70800000000003</v>
      </c>
      <c r="D1180" s="2">
        <v>38.073999999999998</v>
      </c>
      <c r="E1180" s="3">
        <f t="shared" si="72"/>
        <v>-0.89919726349455131</v>
      </c>
      <c r="F1180" s="2">
        <v>5488.4434499999998</v>
      </c>
      <c r="G1180" s="2">
        <v>7896.8816500000003</v>
      </c>
      <c r="H1180" s="3">
        <f t="shared" si="73"/>
        <v>0.43881989892781004</v>
      </c>
      <c r="I1180" s="2">
        <v>6317.0286900000001</v>
      </c>
      <c r="J1180" s="3">
        <f t="shared" si="74"/>
        <v>0.25009431451545305</v>
      </c>
      <c r="K1180" s="2">
        <v>33905.505100000002</v>
      </c>
      <c r="L1180" s="2">
        <v>68071.805250000005</v>
      </c>
      <c r="M1180" s="3">
        <f t="shared" si="75"/>
        <v>1.007691820228922</v>
      </c>
    </row>
    <row r="1181" spans="1:13" x14ac:dyDescent="0.2">
      <c r="A1181" s="1" t="s">
        <v>21</v>
      </c>
      <c r="B1181" s="1" t="s">
        <v>162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0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86.701099999999997</v>
      </c>
      <c r="L1181" s="2">
        <v>89.152820000000006</v>
      </c>
      <c r="M1181" s="3">
        <f t="shared" si="75"/>
        <v>2.8277841918960656E-2</v>
      </c>
    </row>
    <row r="1182" spans="1:13" x14ac:dyDescent="0.2">
      <c r="A1182" s="1" t="s">
        <v>21</v>
      </c>
      <c r="B1182" s="1" t="s">
        <v>163</v>
      </c>
      <c r="C1182" s="2">
        <v>0</v>
      </c>
      <c r="D1182" s="2">
        <v>46.588419999999999</v>
      </c>
      <c r="E1182" s="3" t="str">
        <f t="shared" si="72"/>
        <v/>
      </c>
      <c r="F1182" s="2">
        <v>748.73477000000003</v>
      </c>
      <c r="G1182" s="2">
        <v>1332.7076300000001</v>
      </c>
      <c r="H1182" s="3">
        <f t="shared" si="73"/>
        <v>0.77994622848889472</v>
      </c>
      <c r="I1182" s="2">
        <v>630.53552000000002</v>
      </c>
      <c r="J1182" s="3">
        <f t="shared" si="74"/>
        <v>1.1136122989550219</v>
      </c>
      <c r="K1182" s="2">
        <v>8393.7855500000005</v>
      </c>
      <c r="L1182" s="2">
        <v>9760.0240300000005</v>
      </c>
      <c r="M1182" s="3">
        <f t="shared" si="75"/>
        <v>0.16276785627433621</v>
      </c>
    </row>
    <row r="1183" spans="1:13" x14ac:dyDescent="0.2">
      <c r="A1183" s="1" t="s">
        <v>21</v>
      </c>
      <c r="B1183" s="1" t="s">
        <v>164</v>
      </c>
      <c r="C1183" s="2">
        <v>8.8537999999999997</v>
      </c>
      <c r="D1183" s="2">
        <v>0</v>
      </c>
      <c r="E1183" s="3">
        <f t="shared" si="72"/>
        <v>-1</v>
      </c>
      <c r="F1183" s="2">
        <v>1988.1117099999999</v>
      </c>
      <c r="G1183" s="2">
        <v>2204.2312299999999</v>
      </c>
      <c r="H1183" s="3">
        <f t="shared" si="73"/>
        <v>0.10870592377326727</v>
      </c>
      <c r="I1183" s="2">
        <v>1723.12898</v>
      </c>
      <c r="J1183" s="3">
        <f t="shared" si="74"/>
        <v>0.27920269207009674</v>
      </c>
      <c r="K1183" s="2">
        <v>18603.283179999999</v>
      </c>
      <c r="L1183" s="2">
        <v>18331.59288</v>
      </c>
      <c r="M1183" s="3">
        <f t="shared" si="75"/>
        <v>-1.4604427475043091E-2</v>
      </c>
    </row>
    <row r="1184" spans="1:13" x14ac:dyDescent="0.2">
      <c r="A1184" s="1" t="s">
        <v>21</v>
      </c>
      <c r="B1184" s="1" t="s">
        <v>165</v>
      </c>
      <c r="C1184" s="2">
        <v>0</v>
      </c>
      <c r="D1184" s="2">
        <v>0</v>
      </c>
      <c r="E1184" s="3" t="str">
        <f t="shared" si="72"/>
        <v/>
      </c>
      <c r="F1184" s="2">
        <v>73.872600000000006</v>
      </c>
      <c r="G1184" s="2">
        <v>136.54560000000001</v>
      </c>
      <c r="H1184" s="3">
        <f t="shared" si="73"/>
        <v>0.84839304424103124</v>
      </c>
      <c r="I1184" s="2">
        <v>62.05621</v>
      </c>
      <c r="J1184" s="3">
        <f t="shared" si="74"/>
        <v>1.2003535182055107</v>
      </c>
      <c r="K1184" s="2">
        <v>938.72742000000005</v>
      </c>
      <c r="L1184" s="2">
        <v>541.41445999999996</v>
      </c>
      <c r="M1184" s="3">
        <f t="shared" si="75"/>
        <v>-0.42324635622127671</v>
      </c>
    </row>
    <row r="1185" spans="1:13" x14ac:dyDescent="0.2">
      <c r="A1185" s="1" t="s">
        <v>21</v>
      </c>
      <c r="B1185" s="1" t="s">
        <v>166</v>
      </c>
      <c r="C1185" s="2">
        <v>57.447479999999999</v>
      </c>
      <c r="D1185" s="2">
        <v>30.549150000000001</v>
      </c>
      <c r="E1185" s="3">
        <f t="shared" si="72"/>
        <v>-0.46822471586221015</v>
      </c>
      <c r="F1185" s="2">
        <v>7076.1166199999998</v>
      </c>
      <c r="G1185" s="2">
        <v>7525.2645700000003</v>
      </c>
      <c r="H1185" s="3">
        <f t="shared" si="73"/>
        <v>6.3473791363263476E-2</v>
      </c>
      <c r="I1185" s="2">
        <v>4826.8330800000003</v>
      </c>
      <c r="J1185" s="3">
        <f t="shared" si="74"/>
        <v>0.55904802284979782</v>
      </c>
      <c r="K1185" s="2">
        <v>50240.542249999999</v>
      </c>
      <c r="L1185" s="2">
        <v>58438.542150000001</v>
      </c>
      <c r="M1185" s="3">
        <f t="shared" si="75"/>
        <v>0.16317498842282108</v>
      </c>
    </row>
    <row r="1186" spans="1:13" x14ac:dyDescent="0.2">
      <c r="A1186" s="1" t="s">
        <v>21</v>
      </c>
      <c r="B1186" s="1" t="s">
        <v>167</v>
      </c>
      <c r="C1186" s="2">
        <v>0</v>
      </c>
      <c r="D1186" s="2">
        <v>0</v>
      </c>
      <c r="E1186" s="3" t="str">
        <f t="shared" si="72"/>
        <v/>
      </c>
      <c r="F1186" s="2">
        <v>384.62966999999998</v>
      </c>
      <c r="G1186" s="2">
        <v>359.04512</v>
      </c>
      <c r="H1186" s="3">
        <f t="shared" si="73"/>
        <v>-6.6517359412236687E-2</v>
      </c>
      <c r="I1186" s="2">
        <v>98.673689999999993</v>
      </c>
      <c r="J1186" s="3">
        <f t="shared" si="74"/>
        <v>2.6387117984540764</v>
      </c>
      <c r="K1186" s="2">
        <v>2935.27756</v>
      </c>
      <c r="L1186" s="2">
        <v>1150.9463900000001</v>
      </c>
      <c r="M1186" s="3">
        <f t="shared" si="75"/>
        <v>-0.60789180359488726</v>
      </c>
    </row>
    <row r="1187" spans="1:13" x14ac:dyDescent="0.2">
      <c r="A1187" s="1" t="s">
        <v>21</v>
      </c>
      <c r="B1187" s="1" t="s">
        <v>257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</v>
      </c>
      <c r="H1187" s="3" t="str">
        <f t="shared" si="73"/>
        <v/>
      </c>
      <c r="I1187" s="2">
        <v>0</v>
      </c>
      <c r="J1187" s="3" t="str">
        <f t="shared" si="74"/>
        <v/>
      </c>
      <c r="K1187" s="2">
        <v>0</v>
      </c>
      <c r="L1187" s="2">
        <v>651.54783999999995</v>
      </c>
      <c r="M1187" s="3" t="str">
        <f t="shared" si="75"/>
        <v/>
      </c>
    </row>
    <row r="1188" spans="1:13" x14ac:dyDescent="0.2">
      <c r="A1188" s="1" t="s">
        <v>21</v>
      </c>
      <c r="B1188" s="1" t="s">
        <v>168</v>
      </c>
      <c r="C1188" s="2">
        <v>28.228249999999999</v>
      </c>
      <c r="D1188" s="2">
        <v>0</v>
      </c>
      <c r="E1188" s="3">
        <f t="shared" si="72"/>
        <v>-1</v>
      </c>
      <c r="F1188" s="2">
        <v>2683.0313900000001</v>
      </c>
      <c r="G1188" s="2">
        <v>3368.24161</v>
      </c>
      <c r="H1188" s="3">
        <f t="shared" si="73"/>
        <v>0.25538658345700527</v>
      </c>
      <c r="I1188" s="2">
        <v>2581.6822200000001</v>
      </c>
      <c r="J1188" s="3">
        <f t="shared" si="74"/>
        <v>0.30466932913222755</v>
      </c>
      <c r="K1188" s="2">
        <v>22856.048709999999</v>
      </c>
      <c r="L1188" s="2">
        <v>26760.5206</v>
      </c>
      <c r="M1188" s="3">
        <f t="shared" si="75"/>
        <v>0.17082882258173138</v>
      </c>
    </row>
    <row r="1189" spans="1:13" x14ac:dyDescent="0.2">
      <c r="A1189" s="1" t="s">
        <v>21</v>
      </c>
      <c r="B1189" s="1" t="s">
        <v>169</v>
      </c>
      <c r="C1189" s="2">
        <v>0</v>
      </c>
      <c r="D1189" s="2">
        <v>0</v>
      </c>
      <c r="E1189" s="3" t="str">
        <f t="shared" si="72"/>
        <v/>
      </c>
      <c r="F1189" s="2">
        <v>0</v>
      </c>
      <c r="G1189" s="2">
        <v>104.76817</v>
      </c>
      <c r="H1189" s="3" t="str">
        <f t="shared" si="73"/>
        <v/>
      </c>
      <c r="I1189" s="2">
        <v>111.57464</v>
      </c>
      <c r="J1189" s="3">
        <f t="shared" si="74"/>
        <v>-6.1003737049924678E-2</v>
      </c>
      <c r="K1189" s="2">
        <v>152.39811</v>
      </c>
      <c r="L1189" s="2">
        <v>375.65210000000002</v>
      </c>
      <c r="M1189" s="3">
        <f t="shared" si="75"/>
        <v>1.4649393617807989</v>
      </c>
    </row>
    <row r="1190" spans="1:13" x14ac:dyDescent="0.2">
      <c r="A1190" s="1" t="s">
        <v>21</v>
      </c>
      <c r="B1190" s="1" t="s">
        <v>170</v>
      </c>
      <c r="C1190" s="2">
        <v>0</v>
      </c>
      <c r="D1190" s="2">
        <v>0</v>
      </c>
      <c r="E1190" s="3" t="str">
        <f t="shared" si="72"/>
        <v/>
      </c>
      <c r="F1190" s="2">
        <v>80.358949999999993</v>
      </c>
      <c r="G1190" s="2">
        <v>350.19553999999999</v>
      </c>
      <c r="H1190" s="3">
        <f t="shared" si="73"/>
        <v>3.3578909380971256</v>
      </c>
      <c r="I1190" s="2">
        <v>527.40022999999997</v>
      </c>
      <c r="J1190" s="3">
        <f t="shared" si="74"/>
        <v>-0.33599661115051083</v>
      </c>
      <c r="K1190" s="2">
        <v>2301.8850600000001</v>
      </c>
      <c r="L1190" s="2">
        <v>4945.4146899999996</v>
      </c>
      <c r="M1190" s="3">
        <f t="shared" si="75"/>
        <v>1.1484194740809515</v>
      </c>
    </row>
    <row r="1191" spans="1:13" x14ac:dyDescent="0.2">
      <c r="A1191" s="1" t="s">
        <v>21</v>
      </c>
      <c r="B1191" s="1" t="s">
        <v>171</v>
      </c>
      <c r="C1191" s="2">
        <v>0</v>
      </c>
      <c r="D1191" s="2">
        <v>0</v>
      </c>
      <c r="E1191" s="3" t="str">
        <f t="shared" si="72"/>
        <v/>
      </c>
      <c r="F1191" s="2">
        <v>390.62025999999997</v>
      </c>
      <c r="G1191" s="2">
        <v>1020.69964</v>
      </c>
      <c r="H1191" s="3">
        <f t="shared" si="73"/>
        <v>1.6130227858636932</v>
      </c>
      <c r="I1191" s="2">
        <v>726.17133000000001</v>
      </c>
      <c r="J1191" s="3">
        <f t="shared" si="74"/>
        <v>0.40559066136637489</v>
      </c>
      <c r="K1191" s="2">
        <v>10930.82573</v>
      </c>
      <c r="L1191" s="2">
        <v>7746.9841299999998</v>
      </c>
      <c r="M1191" s="3">
        <f t="shared" si="75"/>
        <v>-0.29127182873859614</v>
      </c>
    </row>
    <row r="1192" spans="1:13" x14ac:dyDescent="0.2">
      <c r="A1192" s="1" t="s">
        <v>21</v>
      </c>
      <c r="B1192" s="1" t="s">
        <v>172</v>
      </c>
      <c r="C1192" s="2">
        <v>0</v>
      </c>
      <c r="D1192" s="2">
        <v>0</v>
      </c>
      <c r="E1192" s="3" t="str">
        <f t="shared" si="72"/>
        <v/>
      </c>
      <c r="F1192" s="2">
        <v>157.18693999999999</v>
      </c>
      <c r="G1192" s="2">
        <v>340.63486</v>
      </c>
      <c r="H1192" s="3">
        <f t="shared" si="73"/>
        <v>1.1670684600132812</v>
      </c>
      <c r="I1192" s="2">
        <v>30.011839999999999</v>
      </c>
      <c r="J1192" s="3">
        <f t="shared" si="74"/>
        <v>10.350015860407092</v>
      </c>
      <c r="K1192" s="2">
        <v>4575.5625499999996</v>
      </c>
      <c r="L1192" s="2">
        <v>3581.6340399999999</v>
      </c>
      <c r="M1192" s="3">
        <f t="shared" si="75"/>
        <v>-0.21722542291548386</v>
      </c>
    </row>
    <row r="1193" spans="1:13" x14ac:dyDescent="0.2">
      <c r="A1193" s="1" t="s">
        <v>21</v>
      </c>
      <c r="B1193" s="1" t="s">
        <v>173</v>
      </c>
      <c r="C1193" s="2">
        <v>0</v>
      </c>
      <c r="D1193" s="2">
        <v>0</v>
      </c>
      <c r="E1193" s="3" t="str">
        <f t="shared" si="72"/>
        <v/>
      </c>
      <c r="F1193" s="2">
        <v>1448.7863299999999</v>
      </c>
      <c r="G1193" s="2">
        <v>1650.6264799999999</v>
      </c>
      <c r="H1193" s="3">
        <f t="shared" si="73"/>
        <v>0.13931671345905094</v>
      </c>
      <c r="I1193" s="2">
        <v>1047.17452</v>
      </c>
      <c r="J1193" s="3">
        <f t="shared" si="74"/>
        <v>0.57626684805126827</v>
      </c>
      <c r="K1193" s="2">
        <v>13443.41475</v>
      </c>
      <c r="L1193" s="2">
        <v>14357.041670000001</v>
      </c>
      <c r="M1193" s="3">
        <f t="shared" si="75"/>
        <v>6.7960926371032349E-2</v>
      </c>
    </row>
    <row r="1194" spans="1:13" x14ac:dyDescent="0.2">
      <c r="A1194" s="1" t="s">
        <v>21</v>
      </c>
      <c r="B1194" s="1" t="s">
        <v>174</v>
      </c>
      <c r="C1194" s="2">
        <v>0</v>
      </c>
      <c r="D1194" s="2">
        <v>0</v>
      </c>
      <c r="E1194" s="3" t="str">
        <f t="shared" si="72"/>
        <v/>
      </c>
      <c r="F1194" s="2">
        <v>0</v>
      </c>
      <c r="G1194" s="2">
        <v>0</v>
      </c>
      <c r="H1194" s="3" t="str">
        <f t="shared" si="73"/>
        <v/>
      </c>
      <c r="I1194" s="2">
        <v>0</v>
      </c>
      <c r="J1194" s="3" t="str">
        <f t="shared" si="74"/>
        <v/>
      </c>
      <c r="K1194" s="2">
        <v>100.81919000000001</v>
      </c>
      <c r="L1194" s="2">
        <v>100.02546</v>
      </c>
      <c r="M1194" s="3">
        <f t="shared" si="75"/>
        <v>-7.8728067543492042E-3</v>
      </c>
    </row>
    <row r="1195" spans="1:13" x14ac:dyDescent="0.2">
      <c r="A1195" s="1" t="s">
        <v>21</v>
      </c>
      <c r="B1195" s="1" t="s">
        <v>175</v>
      </c>
      <c r="C1195" s="2">
        <v>0</v>
      </c>
      <c r="D1195" s="2">
        <v>0</v>
      </c>
      <c r="E1195" s="3" t="str">
        <f t="shared" si="72"/>
        <v/>
      </c>
      <c r="F1195" s="2">
        <v>368.54541999999998</v>
      </c>
      <c r="G1195" s="2">
        <v>861.67749000000003</v>
      </c>
      <c r="H1195" s="3">
        <f t="shared" si="73"/>
        <v>1.3380496493485121</v>
      </c>
      <c r="I1195" s="2">
        <v>678.11833000000001</v>
      </c>
      <c r="J1195" s="3">
        <f t="shared" si="74"/>
        <v>0.27068898137586106</v>
      </c>
      <c r="K1195" s="2">
        <v>7190.6305599999996</v>
      </c>
      <c r="L1195" s="2">
        <v>6270.5349999999999</v>
      </c>
      <c r="M1195" s="3">
        <f t="shared" si="75"/>
        <v>-0.12795756259795943</v>
      </c>
    </row>
    <row r="1196" spans="1:13" x14ac:dyDescent="0.2">
      <c r="A1196" s="1" t="s">
        <v>21</v>
      </c>
      <c r="B1196" s="1" t="s">
        <v>176</v>
      </c>
      <c r="C1196" s="2">
        <v>0</v>
      </c>
      <c r="D1196" s="2">
        <v>0</v>
      </c>
      <c r="E1196" s="3" t="str">
        <f t="shared" si="72"/>
        <v/>
      </c>
      <c r="F1196" s="2">
        <v>29.323619999999998</v>
      </c>
      <c r="G1196" s="2">
        <v>14.580120000000001</v>
      </c>
      <c r="H1196" s="3">
        <f t="shared" si="73"/>
        <v>-0.50278580884624746</v>
      </c>
      <c r="I1196" s="2">
        <v>0</v>
      </c>
      <c r="J1196" s="3" t="str">
        <f t="shared" si="74"/>
        <v/>
      </c>
      <c r="K1196" s="2">
        <v>92.886870000000002</v>
      </c>
      <c r="L1196" s="2">
        <v>186.59837999999999</v>
      </c>
      <c r="M1196" s="3">
        <f t="shared" si="75"/>
        <v>1.0088778963054734</v>
      </c>
    </row>
    <row r="1197" spans="1:13" x14ac:dyDescent="0.2">
      <c r="A1197" s="1" t="s">
        <v>21</v>
      </c>
      <c r="B1197" s="1" t="s">
        <v>177</v>
      </c>
      <c r="C1197" s="2">
        <v>0</v>
      </c>
      <c r="D1197" s="2">
        <v>42.989550000000001</v>
      </c>
      <c r="E1197" s="3" t="str">
        <f t="shared" si="72"/>
        <v/>
      </c>
      <c r="F1197" s="2">
        <v>418.10388</v>
      </c>
      <c r="G1197" s="2">
        <v>1587.2029600000001</v>
      </c>
      <c r="H1197" s="3">
        <f t="shared" si="73"/>
        <v>2.7961928504466402</v>
      </c>
      <c r="I1197" s="2">
        <v>1839.4882399999999</v>
      </c>
      <c r="J1197" s="3">
        <f t="shared" si="74"/>
        <v>-0.13714971072606574</v>
      </c>
      <c r="K1197" s="2">
        <v>7689.5017399999997</v>
      </c>
      <c r="L1197" s="2">
        <v>9948.8399000000009</v>
      </c>
      <c r="M1197" s="3">
        <f t="shared" si="75"/>
        <v>0.29382113905341289</v>
      </c>
    </row>
    <row r="1198" spans="1:13" x14ac:dyDescent="0.2">
      <c r="A1198" s="1" t="s">
        <v>21</v>
      </c>
      <c r="B1198" s="1" t="s">
        <v>178</v>
      </c>
      <c r="C1198" s="2">
        <v>0</v>
      </c>
      <c r="D1198" s="2">
        <v>0</v>
      </c>
      <c r="E1198" s="3" t="str">
        <f t="shared" si="72"/>
        <v/>
      </c>
      <c r="F1198" s="2">
        <v>280.27452</v>
      </c>
      <c r="G1198" s="2">
        <v>487.14756</v>
      </c>
      <c r="H1198" s="3">
        <f t="shared" si="73"/>
        <v>0.73810862293154589</v>
      </c>
      <c r="I1198" s="2">
        <v>591.68075999999996</v>
      </c>
      <c r="J1198" s="3">
        <f t="shared" si="74"/>
        <v>-0.17667162271762893</v>
      </c>
      <c r="K1198" s="2">
        <v>8132.0224500000004</v>
      </c>
      <c r="L1198" s="2">
        <v>5012.5501199999999</v>
      </c>
      <c r="M1198" s="3">
        <f t="shared" si="75"/>
        <v>-0.38360350689882816</v>
      </c>
    </row>
    <row r="1199" spans="1:13" x14ac:dyDescent="0.2">
      <c r="A1199" s="1" t="s">
        <v>21</v>
      </c>
      <c r="B1199" s="1" t="s">
        <v>179</v>
      </c>
      <c r="C1199" s="2">
        <v>0</v>
      </c>
      <c r="D1199" s="2">
        <v>0</v>
      </c>
      <c r="E1199" s="3" t="str">
        <f t="shared" si="72"/>
        <v/>
      </c>
      <c r="F1199" s="2">
        <v>109.30575</v>
      </c>
      <c r="G1199" s="2">
        <v>101.50964</v>
      </c>
      <c r="H1199" s="3">
        <f t="shared" si="73"/>
        <v>-7.1323878204028635E-2</v>
      </c>
      <c r="I1199" s="2">
        <v>169.98612</v>
      </c>
      <c r="J1199" s="3">
        <f t="shared" si="74"/>
        <v>-0.40283571388063921</v>
      </c>
      <c r="K1199" s="2">
        <v>1187.1714899999999</v>
      </c>
      <c r="L1199" s="2">
        <v>1501.68641</v>
      </c>
      <c r="M1199" s="3">
        <f t="shared" si="75"/>
        <v>0.26492795914430189</v>
      </c>
    </row>
    <row r="1200" spans="1:13" x14ac:dyDescent="0.2">
      <c r="A1200" s="1" t="s">
        <v>21</v>
      </c>
      <c r="B1200" s="1" t="s">
        <v>180</v>
      </c>
      <c r="C1200" s="2">
        <v>0</v>
      </c>
      <c r="D1200" s="2">
        <v>0</v>
      </c>
      <c r="E1200" s="3" t="str">
        <f t="shared" si="72"/>
        <v/>
      </c>
      <c r="F1200" s="2">
        <v>9704.0756399999991</v>
      </c>
      <c r="G1200" s="2">
        <v>12502.56616</v>
      </c>
      <c r="H1200" s="3">
        <f t="shared" si="73"/>
        <v>0.28838300769881475</v>
      </c>
      <c r="I1200" s="2">
        <v>14002.55623</v>
      </c>
      <c r="J1200" s="3">
        <f t="shared" si="74"/>
        <v>-0.10712258857324364</v>
      </c>
      <c r="K1200" s="2">
        <v>91679.767860000007</v>
      </c>
      <c r="L1200" s="2">
        <v>144372.33082</v>
      </c>
      <c r="M1200" s="3">
        <f t="shared" si="75"/>
        <v>0.57474581567946825</v>
      </c>
    </row>
    <row r="1201" spans="1:13" x14ac:dyDescent="0.2">
      <c r="A1201" s="1" t="s">
        <v>21</v>
      </c>
      <c r="B1201" s="1" t="s">
        <v>273</v>
      </c>
      <c r="C1201" s="2">
        <v>0</v>
      </c>
      <c r="D1201" s="2">
        <v>0</v>
      </c>
      <c r="E1201" s="3" t="str">
        <f t="shared" si="72"/>
        <v/>
      </c>
      <c r="F1201" s="2">
        <v>0</v>
      </c>
      <c r="G1201" s="2">
        <v>0</v>
      </c>
      <c r="H1201" s="3" t="str">
        <f t="shared" si="73"/>
        <v/>
      </c>
      <c r="I1201" s="2">
        <v>0</v>
      </c>
      <c r="J1201" s="3" t="str">
        <f t="shared" si="74"/>
        <v/>
      </c>
      <c r="K1201" s="2">
        <v>0</v>
      </c>
      <c r="L1201" s="2">
        <v>0</v>
      </c>
      <c r="M1201" s="3" t="str">
        <f t="shared" si="75"/>
        <v/>
      </c>
    </row>
    <row r="1202" spans="1:13" x14ac:dyDescent="0.2">
      <c r="A1202" s="1" t="s">
        <v>21</v>
      </c>
      <c r="B1202" s="1" t="s">
        <v>181</v>
      </c>
      <c r="C1202" s="2">
        <v>0</v>
      </c>
      <c r="D1202" s="2">
        <v>0</v>
      </c>
      <c r="E1202" s="3" t="str">
        <f t="shared" si="72"/>
        <v/>
      </c>
      <c r="F1202" s="2">
        <v>118.69078</v>
      </c>
      <c r="G1202" s="2">
        <v>277.49588999999997</v>
      </c>
      <c r="H1202" s="3">
        <f t="shared" si="73"/>
        <v>1.3379734297811505</v>
      </c>
      <c r="I1202" s="2">
        <v>568.13118999999995</v>
      </c>
      <c r="J1202" s="3">
        <f t="shared" si="74"/>
        <v>-0.51156371119142396</v>
      </c>
      <c r="K1202" s="2">
        <v>2349.6670600000002</v>
      </c>
      <c r="L1202" s="2">
        <v>4716.8881300000003</v>
      </c>
      <c r="M1202" s="3">
        <f t="shared" si="75"/>
        <v>1.0074708499339478</v>
      </c>
    </row>
    <row r="1203" spans="1:13" x14ac:dyDescent="0.2">
      <c r="A1203" s="1" t="s">
        <v>21</v>
      </c>
      <c r="B1203" s="1" t="s">
        <v>182</v>
      </c>
      <c r="C1203" s="2">
        <v>0</v>
      </c>
      <c r="D1203" s="2">
        <v>0</v>
      </c>
      <c r="E1203" s="3" t="str">
        <f t="shared" si="72"/>
        <v/>
      </c>
      <c r="F1203" s="2">
        <v>501.82648999999998</v>
      </c>
      <c r="G1203" s="2">
        <v>1509.0763400000001</v>
      </c>
      <c r="H1203" s="3">
        <f t="shared" si="73"/>
        <v>2.0071675570574206</v>
      </c>
      <c r="I1203" s="2">
        <v>1092.2284099999999</v>
      </c>
      <c r="J1203" s="3">
        <f t="shared" si="74"/>
        <v>0.38164904536771771</v>
      </c>
      <c r="K1203" s="2">
        <v>4546.2758899999999</v>
      </c>
      <c r="L1203" s="2">
        <v>6802.71551</v>
      </c>
      <c r="M1203" s="3">
        <f t="shared" si="75"/>
        <v>0.49632703218985696</v>
      </c>
    </row>
    <row r="1204" spans="1:13" x14ac:dyDescent="0.2">
      <c r="A1204" s="1" t="s">
        <v>21</v>
      </c>
      <c r="B1204" s="1" t="s">
        <v>183</v>
      </c>
      <c r="C1204" s="2">
        <v>0</v>
      </c>
      <c r="D1204" s="2">
        <v>0</v>
      </c>
      <c r="E1204" s="3" t="str">
        <f t="shared" si="72"/>
        <v/>
      </c>
      <c r="F1204" s="2">
        <v>247.41882000000001</v>
      </c>
      <c r="G1204" s="2">
        <v>657.68179999999995</v>
      </c>
      <c r="H1204" s="3">
        <f t="shared" si="73"/>
        <v>1.6581720824632495</v>
      </c>
      <c r="I1204" s="2">
        <v>1545.7148</v>
      </c>
      <c r="J1204" s="3">
        <f t="shared" si="74"/>
        <v>-0.57451284027299221</v>
      </c>
      <c r="K1204" s="2">
        <v>4194.6737199999998</v>
      </c>
      <c r="L1204" s="2">
        <v>6652.12925</v>
      </c>
      <c r="M1204" s="3">
        <f t="shared" si="75"/>
        <v>0.58585141396885576</v>
      </c>
    </row>
    <row r="1205" spans="1:13" x14ac:dyDescent="0.2">
      <c r="A1205" s="1" t="s">
        <v>21</v>
      </c>
      <c r="B1205" s="1" t="s">
        <v>184</v>
      </c>
      <c r="C1205" s="2">
        <v>0</v>
      </c>
      <c r="D1205" s="2">
        <v>0</v>
      </c>
      <c r="E1205" s="3" t="str">
        <f t="shared" si="72"/>
        <v/>
      </c>
      <c r="F1205" s="2">
        <v>100.28031</v>
      </c>
      <c r="G1205" s="2">
        <v>525.70082000000002</v>
      </c>
      <c r="H1205" s="3">
        <f t="shared" si="73"/>
        <v>4.2423134711091341</v>
      </c>
      <c r="I1205" s="2">
        <v>382.3476</v>
      </c>
      <c r="J1205" s="3">
        <f t="shared" si="74"/>
        <v>0.37492904362417878</v>
      </c>
      <c r="K1205" s="2">
        <v>3486.3056900000001</v>
      </c>
      <c r="L1205" s="2">
        <v>2922.3974899999998</v>
      </c>
      <c r="M1205" s="3">
        <f t="shared" si="75"/>
        <v>-0.16174949936762439</v>
      </c>
    </row>
    <row r="1206" spans="1:13" x14ac:dyDescent="0.2">
      <c r="A1206" s="1" t="s">
        <v>21</v>
      </c>
      <c r="B1206" s="1" t="s">
        <v>274</v>
      </c>
      <c r="C1206" s="2">
        <v>0</v>
      </c>
      <c r="D1206" s="2">
        <v>0</v>
      </c>
      <c r="E1206" s="3" t="str">
        <f t="shared" si="72"/>
        <v/>
      </c>
      <c r="F1206" s="2">
        <v>0</v>
      </c>
      <c r="G1206" s="2">
        <v>0</v>
      </c>
      <c r="H1206" s="3" t="str">
        <f t="shared" si="73"/>
        <v/>
      </c>
      <c r="I1206" s="2">
        <v>0</v>
      </c>
      <c r="J1206" s="3" t="str">
        <f t="shared" si="74"/>
        <v/>
      </c>
      <c r="K1206" s="2">
        <v>0</v>
      </c>
      <c r="L1206" s="2">
        <v>1.4999999999999999E-2</v>
      </c>
      <c r="M1206" s="3" t="str">
        <f t="shared" si="75"/>
        <v/>
      </c>
    </row>
    <row r="1207" spans="1:13" x14ac:dyDescent="0.2">
      <c r="A1207" s="1" t="s">
        <v>21</v>
      </c>
      <c r="B1207" s="1" t="s">
        <v>185</v>
      </c>
      <c r="C1207" s="2">
        <v>0</v>
      </c>
      <c r="D1207" s="2">
        <v>0</v>
      </c>
      <c r="E1207" s="3" t="str">
        <f t="shared" si="72"/>
        <v/>
      </c>
      <c r="F1207" s="2">
        <v>25.134</v>
      </c>
      <c r="G1207" s="2">
        <v>96.950980000000001</v>
      </c>
      <c r="H1207" s="3">
        <f t="shared" si="73"/>
        <v>2.8573637304050292</v>
      </c>
      <c r="I1207" s="2">
        <v>228.64099999999999</v>
      </c>
      <c r="J1207" s="3">
        <f t="shared" si="74"/>
        <v>-0.57596852707957014</v>
      </c>
      <c r="K1207" s="2">
        <v>1938.0164299999999</v>
      </c>
      <c r="L1207" s="2">
        <v>1811.3021000000001</v>
      </c>
      <c r="M1207" s="3">
        <f t="shared" si="75"/>
        <v>-6.5383516898254501E-2</v>
      </c>
    </row>
    <row r="1208" spans="1:13" x14ac:dyDescent="0.2">
      <c r="A1208" s="1" t="s">
        <v>21</v>
      </c>
      <c r="B1208" s="1" t="s">
        <v>186</v>
      </c>
      <c r="C1208" s="2">
        <v>0</v>
      </c>
      <c r="D1208" s="2">
        <v>0</v>
      </c>
      <c r="E1208" s="3" t="str">
        <f t="shared" si="72"/>
        <v/>
      </c>
      <c r="F1208" s="2">
        <v>0</v>
      </c>
      <c r="G1208" s="2">
        <v>13.932969999999999</v>
      </c>
      <c r="H1208" s="3" t="str">
        <f t="shared" si="73"/>
        <v/>
      </c>
      <c r="I1208" s="2">
        <v>7.2904299999999997</v>
      </c>
      <c r="J1208" s="3">
        <f t="shared" si="74"/>
        <v>0.91113144217830766</v>
      </c>
      <c r="K1208" s="2">
        <v>8.7508300000000006</v>
      </c>
      <c r="L1208" s="2">
        <v>22.879760000000001</v>
      </c>
      <c r="M1208" s="3">
        <f t="shared" si="75"/>
        <v>1.614581702535645</v>
      </c>
    </row>
    <row r="1209" spans="1:13" x14ac:dyDescent="0.2">
      <c r="A1209" s="1" t="s">
        <v>21</v>
      </c>
      <c r="B1209" s="1" t="s">
        <v>187</v>
      </c>
      <c r="C1209" s="2">
        <v>0</v>
      </c>
      <c r="D1209" s="2">
        <v>0</v>
      </c>
      <c r="E1209" s="3" t="str">
        <f t="shared" si="72"/>
        <v/>
      </c>
      <c r="F1209" s="2">
        <v>7.1879900000000001</v>
      </c>
      <c r="G1209" s="2">
        <v>14.958270000000001</v>
      </c>
      <c r="H1209" s="3">
        <f t="shared" si="73"/>
        <v>1.0810087381868922</v>
      </c>
      <c r="I1209" s="2">
        <v>263.91305</v>
      </c>
      <c r="J1209" s="3">
        <f t="shared" si="74"/>
        <v>-0.94332121886356135</v>
      </c>
      <c r="K1209" s="2">
        <v>712.77715000000001</v>
      </c>
      <c r="L1209" s="2">
        <v>766.74275</v>
      </c>
      <c r="M1209" s="3">
        <f t="shared" si="75"/>
        <v>7.5711742442922114E-2</v>
      </c>
    </row>
    <row r="1210" spans="1:13" x14ac:dyDescent="0.2">
      <c r="A1210" s="1" t="s">
        <v>21</v>
      </c>
      <c r="B1210" s="1" t="s">
        <v>188</v>
      </c>
      <c r="C1210" s="2">
        <v>0</v>
      </c>
      <c r="D1210" s="2">
        <v>0</v>
      </c>
      <c r="E1210" s="3" t="str">
        <f t="shared" si="72"/>
        <v/>
      </c>
      <c r="F1210" s="2">
        <v>187.61904000000001</v>
      </c>
      <c r="G1210" s="2">
        <v>251.53964999999999</v>
      </c>
      <c r="H1210" s="3">
        <f t="shared" si="73"/>
        <v>0.34069362043425855</v>
      </c>
      <c r="I1210" s="2">
        <v>257.5874</v>
      </c>
      <c r="J1210" s="3">
        <f t="shared" si="74"/>
        <v>-2.3478438774567456E-2</v>
      </c>
      <c r="K1210" s="2">
        <v>1226.1704</v>
      </c>
      <c r="L1210" s="2">
        <v>2448.1489900000001</v>
      </c>
      <c r="M1210" s="3">
        <f t="shared" si="75"/>
        <v>0.99658138053242862</v>
      </c>
    </row>
    <row r="1211" spans="1:13" x14ac:dyDescent="0.2">
      <c r="A1211" s="1" t="s">
        <v>21</v>
      </c>
      <c r="B1211" s="1" t="s">
        <v>189</v>
      </c>
      <c r="C1211" s="2">
        <v>0</v>
      </c>
      <c r="D1211" s="2">
        <v>0</v>
      </c>
      <c r="E1211" s="3" t="str">
        <f t="shared" si="72"/>
        <v/>
      </c>
      <c r="F1211" s="2">
        <v>0</v>
      </c>
      <c r="G1211" s="2">
        <v>38.14181</v>
      </c>
      <c r="H1211" s="3" t="str">
        <f t="shared" si="73"/>
        <v/>
      </c>
      <c r="I1211" s="2">
        <v>2.6684399999999999</v>
      </c>
      <c r="J1211" s="3">
        <f t="shared" si="74"/>
        <v>13.293673457150994</v>
      </c>
      <c r="K1211" s="2">
        <v>207.48759999999999</v>
      </c>
      <c r="L1211" s="2">
        <v>252.51066</v>
      </c>
      <c r="M1211" s="3">
        <f t="shared" si="75"/>
        <v>0.21699156961669042</v>
      </c>
    </row>
    <row r="1212" spans="1:13" x14ac:dyDescent="0.2">
      <c r="A1212" s="1" t="s">
        <v>21</v>
      </c>
      <c r="B1212" s="1" t="s">
        <v>190</v>
      </c>
      <c r="C1212" s="2">
        <v>64.009780000000006</v>
      </c>
      <c r="D1212" s="2">
        <v>0</v>
      </c>
      <c r="E1212" s="3">
        <f t="shared" si="72"/>
        <v>-1</v>
      </c>
      <c r="F1212" s="2">
        <v>2407.7673</v>
      </c>
      <c r="G1212" s="2">
        <v>2598.9313299999999</v>
      </c>
      <c r="H1212" s="3">
        <f t="shared" si="73"/>
        <v>7.9394728053661989E-2</v>
      </c>
      <c r="I1212" s="2">
        <v>1189.93057</v>
      </c>
      <c r="J1212" s="3">
        <f t="shared" si="74"/>
        <v>1.1841033380628248</v>
      </c>
      <c r="K1212" s="2">
        <v>19804.226500000001</v>
      </c>
      <c r="L1212" s="2">
        <v>29801.79247</v>
      </c>
      <c r="M1212" s="3">
        <f t="shared" si="75"/>
        <v>0.50481981560855194</v>
      </c>
    </row>
    <row r="1213" spans="1:13" x14ac:dyDescent="0.2">
      <c r="A1213" s="1" t="s">
        <v>21</v>
      </c>
      <c r="B1213" s="1" t="s">
        <v>191</v>
      </c>
      <c r="C1213" s="2">
        <v>0</v>
      </c>
      <c r="D1213" s="2">
        <v>45.26923</v>
      </c>
      <c r="E1213" s="3" t="str">
        <f t="shared" si="72"/>
        <v/>
      </c>
      <c r="F1213" s="2">
        <v>366.17725999999999</v>
      </c>
      <c r="G1213" s="2">
        <v>1195.1582900000001</v>
      </c>
      <c r="H1213" s="3">
        <f t="shared" si="73"/>
        <v>2.2638790568261942</v>
      </c>
      <c r="I1213" s="2">
        <v>1262.44514</v>
      </c>
      <c r="J1213" s="3">
        <f t="shared" si="74"/>
        <v>-5.3298830870385339E-2</v>
      </c>
      <c r="K1213" s="2">
        <v>8389.6045900000008</v>
      </c>
      <c r="L1213" s="2">
        <v>15033.573280000001</v>
      </c>
      <c r="M1213" s="3">
        <f t="shared" si="75"/>
        <v>0.79192870399628679</v>
      </c>
    </row>
    <row r="1214" spans="1:13" x14ac:dyDescent="0.2">
      <c r="A1214" s="1" t="s">
        <v>21</v>
      </c>
      <c r="B1214" s="1" t="s">
        <v>192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85.310180000000003</v>
      </c>
      <c r="L1214" s="2">
        <v>479.54185000000001</v>
      </c>
      <c r="M1214" s="3">
        <f t="shared" si="75"/>
        <v>4.6211562324683877</v>
      </c>
    </row>
    <row r="1215" spans="1:13" x14ac:dyDescent="0.2">
      <c r="A1215" s="1" t="s">
        <v>21</v>
      </c>
      <c r="B1215" s="1" t="s">
        <v>193</v>
      </c>
      <c r="C1215" s="2">
        <v>154.23925</v>
      </c>
      <c r="D1215" s="2">
        <v>0</v>
      </c>
      <c r="E1215" s="3">
        <f t="shared" si="72"/>
        <v>-1</v>
      </c>
      <c r="F1215" s="2">
        <v>3681.45939</v>
      </c>
      <c r="G1215" s="2">
        <v>5742.8221999999996</v>
      </c>
      <c r="H1215" s="3">
        <f t="shared" si="73"/>
        <v>0.55993088382267864</v>
      </c>
      <c r="I1215" s="2">
        <v>3940.3837800000001</v>
      </c>
      <c r="J1215" s="3">
        <f t="shared" si="74"/>
        <v>0.45742712401480845</v>
      </c>
      <c r="K1215" s="2">
        <v>31133.41504</v>
      </c>
      <c r="L1215" s="2">
        <v>51161.58728</v>
      </c>
      <c r="M1215" s="3">
        <f t="shared" si="75"/>
        <v>0.64330148858607195</v>
      </c>
    </row>
    <row r="1216" spans="1:13" x14ac:dyDescent="0.2">
      <c r="A1216" s="1" t="s">
        <v>21</v>
      </c>
      <c r="B1216" s="1" t="s">
        <v>194</v>
      </c>
      <c r="C1216" s="2">
        <v>0</v>
      </c>
      <c r="D1216" s="2">
        <v>0</v>
      </c>
      <c r="E1216" s="3" t="str">
        <f t="shared" si="72"/>
        <v/>
      </c>
      <c r="F1216" s="2">
        <v>1718.76232</v>
      </c>
      <c r="G1216" s="2">
        <v>1504.5336600000001</v>
      </c>
      <c r="H1216" s="3">
        <f t="shared" si="73"/>
        <v>-0.12464123602616561</v>
      </c>
      <c r="I1216" s="2">
        <v>1561.0118</v>
      </c>
      <c r="J1216" s="3">
        <f t="shared" si="74"/>
        <v>-3.6180469615924693E-2</v>
      </c>
      <c r="K1216" s="2">
        <v>14800.221100000001</v>
      </c>
      <c r="L1216" s="2">
        <v>15469.101000000001</v>
      </c>
      <c r="M1216" s="3">
        <f t="shared" si="75"/>
        <v>4.5193912677426118E-2</v>
      </c>
    </row>
    <row r="1217" spans="1:13" x14ac:dyDescent="0.2">
      <c r="A1217" s="1" t="s">
        <v>21</v>
      </c>
      <c r="B1217" s="1" t="s">
        <v>275</v>
      </c>
      <c r="C1217" s="2">
        <v>0</v>
      </c>
      <c r="D1217" s="2">
        <v>0</v>
      </c>
      <c r="E1217" s="3" t="str">
        <f t="shared" si="72"/>
        <v/>
      </c>
      <c r="F1217" s="2">
        <v>0</v>
      </c>
      <c r="G1217" s="2">
        <v>0</v>
      </c>
      <c r="H1217" s="3" t="str">
        <f t="shared" si="73"/>
        <v/>
      </c>
      <c r="I1217" s="2">
        <v>0</v>
      </c>
      <c r="J1217" s="3" t="str">
        <f t="shared" si="74"/>
        <v/>
      </c>
      <c r="K1217" s="2">
        <v>2</v>
      </c>
      <c r="L1217" s="2">
        <v>0</v>
      </c>
      <c r="M1217" s="3">
        <f t="shared" si="75"/>
        <v>-1</v>
      </c>
    </row>
    <row r="1218" spans="1:13" x14ac:dyDescent="0.2">
      <c r="A1218" s="1" t="s">
        <v>21</v>
      </c>
      <c r="B1218" s="1" t="s">
        <v>195</v>
      </c>
      <c r="C1218" s="2">
        <v>0</v>
      </c>
      <c r="D1218" s="2">
        <v>89.73</v>
      </c>
      <c r="E1218" s="3" t="str">
        <f t="shared" si="72"/>
        <v/>
      </c>
      <c r="F1218" s="2">
        <v>97.638930000000002</v>
      </c>
      <c r="G1218" s="2">
        <v>549.70357000000001</v>
      </c>
      <c r="H1218" s="3">
        <f t="shared" si="73"/>
        <v>4.6299630690340416</v>
      </c>
      <c r="I1218" s="2">
        <v>313.80304000000001</v>
      </c>
      <c r="J1218" s="3">
        <f t="shared" si="74"/>
        <v>0.75174711500564184</v>
      </c>
      <c r="K1218" s="2">
        <v>3669.0837000000001</v>
      </c>
      <c r="L1218" s="2">
        <v>1576.62474</v>
      </c>
      <c r="M1218" s="3">
        <f t="shared" si="75"/>
        <v>-0.57029469237782715</v>
      </c>
    </row>
    <row r="1219" spans="1:13" x14ac:dyDescent="0.2">
      <c r="A1219" s="1" t="s">
        <v>21</v>
      </c>
      <c r="B1219" s="1" t="s">
        <v>196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149.04513</v>
      </c>
      <c r="L1219" s="2">
        <v>34.452080000000002</v>
      </c>
      <c r="M1219" s="3">
        <f t="shared" si="75"/>
        <v>-0.76884799926035829</v>
      </c>
    </row>
    <row r="1220" spans="1:13" x14ac:dyDescent="0.2">
      <c r="A1220" s="1" t="s">
        <v>21</v>
      </c>
      <c r="B1220" s="1" t="s">
        <v>197</v>
      </c>
      <c r="C1220" s="2">
        <v>0</v>
      </c>
      <c r="D1220" s="2">
        <v>0</v>
      </c>
      <c r="E1220" s="3" t="str">
        <f t="shared" si="72"/>
        <v/>
      </c>
      <c r="F1220" s="2">
        <v>413.86750999999998</v>
      </c>
      <c r="G1220" s="2">
        <v>351.88708000000003</v>
      </c>
      <c r="H1220" s="3">
        <f t="shared" si="73"/>
        <v>-0.14975911010748333</v>
      </c>
      <c r="I1220" s="2">
        <v>255.34673000000001</v>
      </c>
      <c r="J1220" s="3">
        <f t="shared" si="74"/>
        <v>0.37807552890926011</v>
      </c>
      <c r="K1220" s="2">
        <v>2718.3763300000001</v>
      </c>
      <c r="L1220" s="2">
        <v>2725.36726</v>
      </c>
      <c r="M1220" s="3">
        <f t="shared" si="75"/>
        <v>2.571730015026974E-3</v>
      </c>
    </row>
    <row r="1221" spans="1:13" x14ac:dyDescent="0.2">
      <c r="A1221" s="1" t="s">
        <v>21</v>
      </c>
      <c r="B1221" s="1" t="s">
        <v>198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183.40642</v>
      </c>
      <c r="G1221" s="2">
        <v>384.88245999999998</v>
      </c>
      <c r="H1221" s="3">
        <f t="shared" ref="H1221:H1284" si="77">IF(F1221=0,"",(G1221/F1221-1))</f>
        <v>1.0985222872787115</v>
      </c>
      <c r="I1221" s="2">
        <v>231.72484</v>
      </c>
      <c r="J1221" s="3">
        <f t="shared" ref="J1221:J1284" si="78">IF(I1221=0,"",(G1221/I1221-1))</f>
        <v>0.66094605999080636</v>
      </c>
      <c r="K1221" s="2">
        <v>2531.1709500000002</v>
      </c>
      <c r="L1221" s="2">
        <v>7073.2952500000001</v>
      </c>
      <c r="M1221" s="3">
        <f t="shared" ref="M1221:M1284" si="79">IF(K1221=0,"",(L1221/K1221-1))</f>
        <v>1.7944755173489959</v>
      </c>
    </row>
    <row r="1222" spans="1:13" x14ac:dyDescent="0.2">
      <c r="A1222" s="1" t="s">
        <v>21</v>
      </c>
      <c r="B1222" s="1" t="s">
        <v>199</v>
      </c>
      <c r="C1222" s="2">
        <v>854.91129999999998</v>
      </c>
      <c r="D1222" s="2">
        <v>384.56974000000002</v>
      </c>
      <c r="E1222" s="3">
        <f t="shared" si="76"/>
        <v>-0.55016416322956541</v>
      </c>
      <c r="F1222" s="2">
        <v>21367.223129999998</v>
      </c>
      <c r="G1222" s="2">
        <v>27045.619159999998</v>
      </c>
      <c r="H1222" s="3">
        <f t="shared" si="77"/>
        <v>0.2657526434507731</v>
      </c>
      <c r="I1222" s="2">
        <v>16681.78787</v>
      </c>
      <c r="J1222" s="3">
        <f t="shared" si="78"/>
        <v>0.62126621982994901</v>
      </c>
      <c r="K1222" s="2">
        <v>160083.21632000001</v>
      </c>
      <c r="L1222" s="2">
        <v>191927.43940999999</v>
      </c>
      <c r="M1222" s="3">
        <f t="shared" si="79"/>
        <v>0.19892293409663031</v>
      </c>
    </row>
    <row r="1223" spans="1:13" x14ac:dyDescent="0.2">
      <c r="A1223" s="1" t="s">
        <v>21</v>
      </c>
      <c r="B1223" s="1" t="s">
        <v>200</v>
      </c>
      <c r="C1223" s="2">
        <v>150.37647999999999</v>
      </c>
      <c r="D1223" s="2">
        <v>0</v>
      </c>
      <c r="E1223" s="3">
        <f t="shared" si="76"/>
        <v>-1</v>
      </c>
      <c r="F1223" s="2">
        <v>4287.2328600000001</v>
      </c>
      <c r="G1223" s="2">
        <v>3402.9877200000001</v>
      </c>
      <c r="H1223" s="3">
        <f t="shared" si="77"/>
        <v>-0.20625078433458355</v>
      </c>
      <c r="I1223" s="2">
        <v>4306.5350099999996</v>
      </c>
      <c r="J1223" s="3">
        <f t="shared" si="78"/>
        <v>-0.20980841625620494</v>
      </c>
      <c r="K1223" s="2">
        <v>32860.003510000002</v>
      </c>
      <c r="L1223" s="2">
        <v>43486.909209999998</v>
      </c>
      <c r="M1223" s="3">
        <f t="shared" si="79"/>
        <v>0.32339940854741545</v>
      </c>
    </row>
    <row r="1224" spans="1:13" x14ac:dyDescent="0.2">
      <c r="A1224" s="1" t="s">
        <v>21</v>
      </c>
      <c r="B1224" s="1" t="s">
        <v>202</v>
      </c>
      <c r="C1224" s="2">
        <v>659.45836999999995</v>
      </c>
      <c r="D1224" s="2">
        <v>0</v>
      </c>
      <c r="E1224" s="3">
        <f t="shared" si="76"/>
        <v>-1</v>
      </c>
      <c r="F1224" s="2">
        <v>21911.009389999999</v>
      </c>
      <c r="G1224" s="2">
        <v>19446.14602</v>
      </c>
      <c r="H1224" s="3">
        <f t="shared" si="77"/>
        <v>-0.11249428659936322</v>
      </c>
      <c r="I1224" s="2">
        <v>14814.63211</v>
      </c>
      <c r="J1224" s="3">
        <f t="shared" si="78"/>
        <v>0.31263104447080314</v>
      </c>
      <c r="K1224" s="2">
        <v>124848.85139</v>
      </c>
      <c r="L1224" s="2">
        <v>137675.88312000001</v>
      </c>
      <c r="M1224" s="3">
        <f t="shared" si="79"/>
        <v>0.10274048649379419</v>
      </c>
    </row>
    <row r="1225" spans="1:13" x14ac:dyDescent="0.2">
      <c r="A1225" s="1" t="s">
        <v>21</v>
      </c>
      <c r="B1225" s="1" t="s">
        <v>203</v>
      </c>
      <c r="C1225" s="2">
        <v>0</v>
      </c>
      <c r="D1225" s="2">
        <v>0</v>
      </c>
      <c r="E1225" s="3" t="str">
        <f t="shared" si="76"/>
        <v/>
      </c>
      <c r="F1225" s="2">
        <v>135.5685</v>
      </c>
      <c r="G1225" s="2">
        <v>293.37729000000002</v>
      </c>
      <c r="H1225" s="3">
        <f t="shared" si="77"/>
        <v>1.1640520474889078</v>
      </c>
      <c r="I1225" s="2">
        <v>7.9973000000000001</v>
      </c>
      <c r="J1225" s="3">
        <f t="shared" si="78"/>
        <v>35.684542283020519</v>
      </c>
      <c r="K1225" s="2">
        <v>2521.2118099999998</v>
      </c>
      <c r="L1225" s="2">
        <v>1718.6940400000001</v>
      </c>
      <c r="M1225" s="3">
        <f t="shared" si="79"/>
        <v>-0.31830636633421128</v>
      </c>
    </row>
    <row r="1226" spans="1:13" x14ac:dyDescent="0.2">
      <c r="A1226" s="1" t="s">
        <v>21</v>
      </c>
      <c r="B1226" s="1" t="s">
        <v>204</v>
      </c>
      <c r="C1226" s="2">
        <v>33.729880000000001</v>
      </c>
      <c r="D1226" s="2">
        <v>0</v>
      </c>
      <c r="E1226" s="3">
        <f t="shared" si="76"/>
        <v>-1</v>
      </c>
      <c r="F1226" s="2">
        <v>11618.260550000001</v>
      </c>
      <c r="G1226" s="2">
        <v>17531.455829999999</v>
      </c>
      <c r="H1226" s="3">
        <f t="shared" si="77"/>
        <v>0.50895702110932595</v>
      </c>
      <c r="I1226" s="2">
        <v>13127.29459</v>
      </c>
      <c r="J1226" s="3">
        <f t="shared" si="78"/>
        <v>0.33549648861807091</v>
      </c>
      <c r="K1226" s="2">
        <v>96119.571509999994</v>
      </c>
      <c r="L1226" s="2">
        <v>116250.88294</v>
      </c>
      <c r="M1226" s="3">
        <f t="shared" si="79"/>
        <v>0.20944029518385432</v>
      </c>
    </row>
    <row r="1227" spans="1:13" x14ac:dyDescent="0.2">
      <c r="A1227" s="1" t="s">
        <v>21</v>
      </c>
      <c r="B1227" s="1" t="s">
        <v>258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8.2010000000000005</v>
      </c>
      <c r="M1227" s="3" t="str">
        <f t="shared" si="79"/>
        <v/>
      </c>
    </row>
    <row r="1228" spans="1:13" x14ac:dyDescent="0.2">
      <c r="A1228" s="1" t="s">
        <v>21</v>
      </c>
      <c r="B1228" s="1" t="s">
        <v>205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16.155999999999999</v>
      </c>
      <c r="J1228" s="3">
        <f t="shared" si="78"/>
        <v>-1</v>
      </c>
      <c r="K1228" s="2">
        <v>11.63796</v>
      </c>
      <c r="L1228" s="2">
        <v>16.155999999999999</v>
      </c>
      <c r="M1228" s="3">
        <f t="shared" si="79"/>
        <v>0.38821580414436885</v>
      </c>
    </row>
    <row r="1229" spans="1:13" x14ac:dyDescent="0.2">
      <c r="A1229" s="1" t="s">
        <v>21</v>
      </c>
      <c r="B1229" s="1" t="s">
        <v>268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26.025040000000001</v>
      </c>
      <c r="L1229" s="2">
        <v>72.626360000000005</v>
      </c>
      <c r="M1229" s="3">
        <f t="shared" si="79"/>
        <v>1.7906339433099818</v>
      </c>
    </row>
    <row r="1230" spans="1:13" x14ac:dyDescent="0.2">
      <c r="A1230" s="1" t="s">
        <v>21</v>
      </c>
      <c r="B1230" s="1" t="s">
        <v>206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6.82958</v>
      </c>
      <c r="L1230" s="2">
        <v>0.67595000000000005</v>
      </c>
      <c r="M1230" s="3">
        <f t="shared" si="79"/>
        <v>-0.90102612459331322</v>
      </c>
    </row>
    <row r="1231" spans="1:13" x14ac:dyDescent="0.2">
      <c r="A1231" s="1" t="s">
        <v>21</v>
      </c>
      <c r="B1231" s="1" t="s">
        <v>207</v>
      </c>
      <c r="C1231" s="2">
        <v>100.431</v>
      </c>
      <c r="D1231" s="2">
        <v>0</v>
      </c>
      <c r="E1231" s="3">
        <f t="shared" si="76"/>
        <v>-1</v>
      </c>
      <c r="F1231" s="2">
        <v>441.80572999999998</v>
      </c>
      <c r="G1231" s="2">
        <v>3466.3685999999998</v>
      </c>
      <c r="H1231" s="3">
        <f t="shared" si="77"/>
        <v>6.8459113692346181</v>
      </c>
      <c r="I1231" s="2">
        <v>3315.01667</v>
      </c>
      <c r="J1231" s="3">
        <f t="shared" si="78"/>
        <v>4.5656461208685162E-2</v>
      </c>
      <c r="K1231" s="2">
        <v>14999.11037</v>
      </c>
      <c r="L1231" s="2">
        <v>25112.24192</v>
      </c>
      <c r="M1231" s="3">
        <f t="shared" si="79"/>
        <v>0.67424875879488577</v>
      </c>
    </row>
    <row r="1232" spans="1:13" x14ac:dyDescent="0.2">
      <c r="A1232" s="1" t="s">
        <v>21</v>
      </c>
      <c r="B1232" s="1" t="s">
        <v>208</v>
      </c>
      <c r="C1232" s="2">
        <v>0</v>
      </c>
      <c r="D1232" s="2">
        <v>0</v>
      </c>
      <c r="E1232" s="3" t="str">
        <f t="shared" si="76"/>
        <v/>
      </c>
      <c r="F1232" s="2">
        <v>128.22474</v>
      </c>
      <c r="G1232" s="2">
        <v>35.366010000000003</v>
      </c>
      <c r="H1232" s="3">
        <f t="shared" si="77"/>
        <v>-0.72418731361826116</v>
      </c>
      <c r="I1232" s="2">
        <v>32.17118</v>
      </c>
      <c r="J1232" s="3">
        <f t="shared" si="78"/>
        <v>9.9307206014824567E-2</v>
      </c>
      <c r="K1232" s="2">
        <v>570.87905999999998</v>
      </c>
      <c r="L1232" s="2">
        <v>3787.6501899999998</v>
      </c>
      <c r="M1232" s="3">
        <f t="shared" si="79"/>
        <v>5.6347681240926928</v>
      </c>
    </row>
    <row r="1233" spans="1:13" x14ac:dyDescent="0.2">
      <c r="A1233" s="1" t="s">
        <v>21</v>
      </c>
      <c r="B1233" s="1" t="s">
        <v>209</v>
      </c>
      <c r="C1233" s="2">
        <v>0</v>
      </c>
      <c r="D1233" s="2">
        <v>0</v>
      </c>
      <c r="E1233" s="3" t="str">
        <f t="shared" si="76"/>
        <v/>
      </c>
      <c r="F1233" s="2">
        <v>7.1384699999999999</v>
      </c>
      <c r="G1233" s="2">
        <v>1.5455099999999999</v>
      </c>
      <c r="H1233" s="3">
        <f t="shared" si="77"/>
        <v>-0.78349562301165376</v>
      </c>
      <c r="I1233" s="2">
        <v>37.375149999999998</v>
      </c>
      <c r="J1233" s="3">
        <f t="shared" si="78"/>
        <v>-0.95864872783119259</v>
      </c>
      <c r="K1233" s="2">
        <v>379.57713999999999</v>
      </c>
      <c r="L1233" s="2">
        <v>736.05903999999998</v>
      </c>
      <c r="M1233" s="3">
        <f t="shared" si="79"/>
        <v>0.93915534534034384</v>
      </c>
    </row>
    <row r="1234" spans="1:13" x14ac:dyDescent="0.2">
      <c r="A1234" s="1" t="s">
        <v>21</v>
      </c>
      <c r="B1234" s="1" t="s">
        <v>210</v>
      </c>
      <c r="C1234" s="2">
        <v>0</v>
      </c>
      <c r="D1234" s="2">
        <v>0</v>
      </c>
      <c r="E1234" s="3" t="str">
        <f t="shared" si="76"/>
        <v/>
      </c>
      <c r="F1234" s="2">
        <v>1399.6738700000001</v>
      </c>
      <c r="G1234" s="2">
        <v>1666.05953</v>
      </c>
      <c r="H1234" s="3">
        <f t="shared" si="77"/>
        <v>0.1903198064274787</v>
      </c>
      <c r="I1234" s="2">
        <v>1129.25947</v>
      </c>
      <c r="J1234" s="3">
        <f t="shared" si="78"/>
        <v>0.4753558188004392</v>
      </c>
      <c r="K1234" s="2">
        <v>12901.958919999999</v>
      </c>
      <c r="L1234" s="2">
        <v>16425.151099999999</v>
      </c>
      <c r="M1234" s="3">
        <f t="shared" si="79"/>
        <v>0.27307420538585947</v>
      </c>
    </row>
    <row r="1235" spans="1:13" x14ac:dyDescent="0.2">
      <c r="A1235" s="1" t="s">
        <v>21</v>
      </c>
      <c r="B1235" s="1" t="s">
        <v>211</v>
      </c>
      <c r="C1235" s="2">
        <v>5.1236199999999998</v>
      </c>
      <c r="D1235" s="2">
        <v>78.999740000000003</v>
      </c>
      <c r="E1235" s="3">
        <f t="shared" si="76"/>
        <v>14.418735191134394</v>
      </c>
      <c r="F1235" s="2">
        <v>5751.1150900000002</v>
      </c>
      <c r="G1235" s="2">
        <v>7391.6024399999997</v>
      </c>
      <c r="H1235" s="3">
        <f t="shared" si="77"/>
        <v>0.28524683028035169</v>
      </c>
      <c r="I1235" s="2">
        <v>7759.0229099999997</v>
      </c>
      <c r="J1235" s="3">
        <f t="shared" si="78"/>
        <v>-4.7353961221903385E-2</v>
      </c>
      <c r="K1235" s="2">
        <v>42201.418380000003</v>
      </c>
      <c r="L1235" s="2">
        <v>63291.551039999998</v>
      </c>
      <c r="M1235" s="3">
        <f t="shared" si="79"/>
        <v>0.49974937975058631</v>
      </c>
    </row>
    <row r="1236" spans="1:13" x14ac:dyDescent="0.2">
      <c r="A1236" s="1" t="s">
        <v>21</v>
      </c>
      <c r="B1236" s="1" t="s">
        <v>212</v>
      </c>
      <c r="C1236" s="2">
        <v>0</v>
      </c>
      <c r="D1236" s="2">
        <v>0</v>
      </c>
      <c r="E1236" s="3" t="str">
        <f t="shared" si="76"/>
        <v/>
      </c>
      <c r="F1236" s="2">
        <v>1580.3575000000001</v>
      </c>
      <c r="G1236" s="2">
        <v>1756.5970400000001</v>
      </c>
      <c r="H1236" s="3">
        <f t="shared" si="77"/>
        <v>0.11151877976976721</v>
      </c>
      <c r="I1236" s="2">
        <v>1887.28395</v>
      </c>
      <c r="J1236" s="3">
        <f t="shared" si="78"/>
        <v>-6.9246024160805164E-2</v>
      </c>
      <c r="K1236" s="2">
        <v>17315.17813</v>
      </c>
      <c r="L1236" s="2">
        <v>17773.84865</v>
      </c>
      <c r="M1236" s="3">
        <f t="shared" si="79"/>
        <v>2.6489506290744647E-2</v>
      </c>
    </row>
    <row r="1237" spans="1:13" x14ac:dyDescent="0.2">
      <c r="A1237" s="1" t="s">
        <v>21</v>
      </c>
      <c r="B1237" s="1" t="s">
        <v>213</v>
      </c>
      <c r="C1237" s="2">
        <v>0</v>
      </c>
      <c r="D1237" s="2">
        <v>0</v>
      </c>
      <c r="E1237" s="3" t="str">
        <f t="shared" si="76"/>
        <v/>
      </c>
      <c r="F1237" s="2">
        <v>2252.1831900000002</v>
      </c>
      <c r="G1237" s="2">
        <v>2518.9128300000002</v>
      </c>
      <c r="H1237" s="3">
        <f t="shared" si="77"/>
        <v>0.11843159170369266</v>
      </c>
      <c r="I1237" s="2">
        <v>2141.2716</v>
      </c>
      <c r="J1237" s="3">
        <f t="shared" si="78"/>
        <v>0.17636306856169015</v>
      </c>
      <c r="K1237" s="2">
        <v>20425.328560000002</v>
      </c>
      <c r="L1237" s="2">
        <v>23196.55891</v>
      </c>
      <c r="M1237" s="3">
        <f t="shared" si="79"/>
        <v>0.13567616999939203</v>
      </c>
    </row>
    <row r="1238" spans="1:13" x14ac:dyDescent="0.2">
      <c r="A1238" s="1" t="s">
        <v>21</v>
      </c>
      <c r="B1238" s="1" t="s">
        <v>214</v>
      </c>
      <c r="C1238" s="2">
        <v>0</v>
      </c>
      <c r="D1238" s="2">
        <v>0</v>
      </c>
      <c r="E1238" s="3" t="str">
        <f t="shared" si="76"/>
        <v/>
      </c>
      <c r="F1238" s="2">
        <v>102.94186000000001</v>
      </c>
      <c r="G1238" s="2">
        <v>498.58089999999999</v>
      </c>
      <c r="H1238" s="3">
        <f t="shared" si="77"/>
        <v>3.8433251546066876</v>
      </c>
      <c r="I1238" s="2">
        <v>411.65541999999999</v>
      </c>
      <c r="J1238" s="3">
        <f t="shared" si="78"/>
        <v>0.21116078102409053</v>
      </c>
      <c r="K1238" s="2">
        <v>3261.4840399999998</v>
      </c>
      <c r="L1238" s="2">
        <v>4689.4967999999999</v>
      </c>
      <c r="M1238" s="3">
        <f t="shared" si="79"/>
        <v>0.43784140669901928</v>
      </c>
    </row>
    <row r="1239" spans="1:13" x14ac:dyDescent="0.2">
      <c r="A1239" s="1" t="s">
        <v>21</v>
      </c>
      <c r="B1239" s="1" t="s">
        <v>215</v>
      </c>
      <c r="C1239" s="2">
        <v>0</v>
      </c>
      <c r="D1239" s="2">
        <v>0</v>
      </c>
      <c r="E1239" s="3" t="str">
        <f t="shared" si="76"/>
        <v/>
      </c>
      <c r="F1239" s="2">
        <v>488.36011000000002</v>
      </c>
      <c r="G1239" s="2">
        <v>361.15530999999999</v>
      </c>
      <c r="H1239" s="3">
        <f t="shared" si="77"/>
        <v>-0.26047336257664455</v>
      </c>
      <c r="I1239" s="2">
        <v>383.44585000000001</v>
      </c>
      <c r="J1239" s="3">
        <f t="shared" si="78"/>
        <v>-5.8132171726464121E-2</v>
      </c>
      <c r="K1239" s="2">
        <v>3013.66401</v>
      </c>
      <c r="L1239" s="2">
        <v>2580.41743</v>
      </c>
      <c r="M1239" s="3">
        <f t="shared" si="79"/>
        <v>-0.14376074391916038</v>
      </c>
    </row>
    <row r="1240" spans="1:13" x14ac:dyDescent="0.2">
      <c r="A1240" s="1" t="s">
        <v>21</v>
      </c>
      <c r="B1240" s="1" t="s">
        <v>216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6.25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0.02</v>
      </c>
      <c r="L1240" s="2">
        <v>6.25</v>
      </c>
      <c r="M1240" s="3">
        <f t="shared" si="79"/>
        <v>311.5</v>
      </c>
    </row>
    <row r="1241" spans="1:13" x14ac:dyDescent="0.2">
      <c r="A1241" s="1" t="s">
        <v>21</v>
      </c>
      <c r="B1241" s="1" t="s">
        <v>217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3.5000000000000003E-2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5.2999999999999999E-2</v>
      </c>
      <c r="L1241" s="2">
        <v>0.80369000000000002</v>
      </c>
      <c r="M1241" s="3">
        <f t="shared" si="79"/>
        <v>14.163962264150944</v>
      </c>
    </row>
    <row r="1242" spans="1:13" x14ac:dyDescent="0.2">
      <c r="A1242" s="1" t="s">
        <v>21</v>
      </c>
      <c r="B1242" s="1" t="s">
        <v>218</v>
      </c>
      <c r="C1242" s="2">
        <v>0</v>
      </c>
      <c r="D1242" s="2">
        <v>0</v>
      </c>
      <c r="E1242" s="3" t="str">
        <f t="shared" si="76"/>
        <v/>
      </c>
      <c r="F1242" s="2">
        <v>21.355989999999998</v>
      </c>
      <c r="G1242" s="2">
        <v>29.975570000000001</v>
      </c>
      <c r="H1242" s="3">
        <f t="shared" si="77"/>
        <v>0.40361416164738806</v>
      </c>
      <c r="I1242" s="2">
        <v>0</v>
      </c>
      <c r="J1242" s="3" t="str">
        <f t="shared" si="78"/>
        <v/>
      </c>
      <c r="K1242" s="2">
        <v>85.527940000000001</v>
      </c>
      <c r="L1242" s="2">
        <v>67.718059999999994</v>
      </c>
      <c r="M1242" s="3">
        <f t="shared" si="79"/>
        <v>-0.20823464238703759</v>
      </c>
    </row>
    <row r="1243" spans="1:13" x14ac:dyDescent="0.2">
      <c r="A1243" s="1" t="s">
        <v>21</v>
      </c>
      <c r="B1243" s="1" t="s">
        <v>219</v>
      </c>
      <c r="C1243" s="2">
        <v>3.2489999999999998E-2</v>
      </c>
      <c r="D1243" s="2">
        <v>0</v>
      </c>
      <c r="E1243" s="3">
        <f t="shared" si="76"/>
        <v>-1</v>
      </c>
      <c r="F1243" s="2">
        <v>154.94246999999999</v>
      </c>
      <c r="G1243" s="2">
        <v>2074.2228799999998</v>
      </c>
      <c r="H1243" s="3">
        <f t="shared" si="77"/>
        <v>12.387051852213276</v>
      </c>
      <c r="I1243" s="2">
        <v>1849.15578</v>
      </c>
      <c r="J1243" s="3">
        <f t="shared" si="78"/>
        <v>0.12171343400824775</v>
      </c>
      <c r="K1243" s="2">
        <v>21945.107919999999</v>
      </c>
      <c r="L1243" s="2">
        <v>42204.26885</v>
      </c>
      <c r="M1243" s="3">
        <f t="shared" si="79"/>
        <v>0.92317435867045861</v>
      </c>
    </row>
    <row r="1244" spans="1:13" x14ac:dyDescent="0.2">
      <c r="A1244" s="1" t="s">
        <v>21</v>
      </c>
      <c r="B1244" s="1" t="s">
        <v>220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150.24838</v>
      </c>
      <c r="H1244" s="3" t="str">
        <f t="shared" si="77"/>
        <v/>
      </c>
      <c r="I1244" s="2">
        <v>1.2100900000000001</v>
      </c>
      <c r="J1244" s="3">
        <f t="shared" si="78"/>
        <v>123.16297961308662</v>
      </c>
      <c r="K1244" s="2">
        <v>101.32504</v>
      </c>
      <c r="L1244" s="2">
        <v>418.6354</v>
      </c>
      <c r="M1244" s="3">
        <f t="shared" si="79"/>
        <v>3.1316085342774107</v>
      </c>
    </row>
    <row r="1245" spans="1:13" x14ac:dyDescent="0.2">
      <c r="A1245" s="1" t="s">
        <v>21</v>
      </c>
      <c r="B1245" s="1" t="s">
        <v>221</v>
      </c>
      <c r="C1245" s="2">
        <v>377.65296000000001</v>
      </c>
      <c r="D1245" s="2">
        <v>19.079999999999998</v>
      </c>
      <c r="E1245" s="3">
        <f t="shared" si="76"/>
        <v>-0.94947742498827492</v>
      </c>
      <c r="F1245" s="2">
        <v>2865.3021100000001</v>
      </c>
      <c r="G1245" s="2">
        <v>3071.2543000000001</v>
      </c>
      <c r="H1245" s="3">
        <f t="shared" si="77"/>
        <v>7.1878001723176155E-2</v>
      </c>
      <c r="I1245" s="2">
        <v>3361.8635599999998</v>
      </c>
      <c r="J1245" s="3">
        <f t="shared" si="78"/>
        <v>-8.6442907278485692E-2</v>
      </c>
      <c r="K1245" s="2">
        <v>27285.162660000002</v>
      </c>
      <c r="L1245" s="2">
        <v>38820.338889999999</v>
      </c>
      <c r="M1245" s="3">
        <f t="shared" si="79"/>
        <v>0.42276369665593183</v>
      </c>
    </row>
    <row r="1246" spans="1:13" x14ac:dyDescent="0.2">
      <c r="A1246" s="1" t="s">
        <v>21</v>
      </c>
      <c r="B1246" s="1" t="s">
        <v>222</v>
      </c>
      <c r="C1246" s="2">
        <v>24.579719999999998</v>
      </c>
      <c r="D1246" s="2">
        <v>0</v>
      </c>
      <c r="E1246" s="3">
        <f t="shared" si="76"/>
        <v>-1</v>
      </c>
      <c r="F1246" s="2">
        <v>34517.855360000001</v>
      </c>
      <c r="G1246" s="2">
        <v>10916.378549999999</v>
      </c>
      <c r="H1246" s="3">
        <f t="shared" si="77"/>
        <v>-0.68374690616931777</v>
      </c>
      <c r="I1246" s="2">
        <v>8640.2222099999999</v>
      </c>
      <c r="J1246" s="3">
        <f t="shared" si="78"/>
        <v>0.26343724555667403</v>
      </c>
      <c r="K1246" s="2">
        <v>201488.45</v>
      </c>
      <c r="L1246" s="2">
        <v>112722.64632</v>
      </c>
      <c r="M1246" s="3">
        <f t="shared" si="79"/>
        <v>-0.44055033268656341</v>
      </c>
    </row>
    <row r="1247" spans="1:13" x14ac:dyDescent="0.2">
      <c r="A1247" s="1" t="s">
        <v>21</v>
      </c>
      <c r="B1247" s="1" t="s">
        <v>264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2.3813200000000001</v>
      </c>
      <c r="H1247" s="3" t="str">
        <f t="shared" si="77"/>
        <v/>
      </c>
      <c r="I1247" s="2">
        <v>0</v>
      </c>
      <c r="J1247" s="3" t="str">
        <f t="shared" si="78"/>
        <v/>
      </c>
      <c r="K1247" s="2">
        <v>0</v>
      </c>
      <c r="L1247" s="2">
        <v>35.064</v>
      </c>
      <c r="M1247" s="3" t="str">
        <f t="shared" si="79"/>
        <v/>
      </c>
    </row>
    <row r="1248" spans="1:13" x14ac:dyDescent="0.2">
      <c r="A1248" s="1" t="s">
        <v>21</v>
      </c>
      <c r="B1248" s="1" t="s">
        <v>223</v>
      </c>
      <c r="C1248" s="2">
        <v>21.07</v>
      </c>
      <c r="D1248" s="2">
        <v>0</v>
      </c>
      <c r="E1248" s="3">
        <f t="shared" si="76"/>
        <v>-1</v>
      </c>
      <c r="F1248" s="2">
        <v>203.94777999999999</v>
      </c>
      <c r="G1248" s="2">
        <v>684.81475999999998</v>
      </c>
      <c r="H1248" s="3">
        <f t="shared" si="77"/>
        <v>2.3577946276247772</v>
      </c>
      <c r="I1248" s="2">
        <v>334.02109000000002</v>
      </c>
      <c r="J1248" s="3">
        <f t="shared" si="78"/>
        <v>1.0502141346823337</v>
      </c>
      <c r="K1248" s="2">
        <v>8224.7914000000001</v>
      </c>
      <c r="L1248" s="2">
        <v>5082.5381699999998</v>
      </c>
      <c r="M1248" s="3">
        <f t="shared" si="79"/>
        <v>-0.38204655622025874</v>
      </c>
    </row>
    <row r="1249" spans="1:13" x14ac:dyDescent="0.2">
      <c r="A1249" s="1" t="s">
        <v>21</v>
      </c>
      <c r="B1249" s="1" t="s">
        <v>224</v>
      </c>
      <c r="C1249" s="2">
        <v>0</v>
      </c>
      <c r="D1249" s="2">
        <v>0</v>
      </c>
      <c r="E1249" s="3" t="str">
        <f t="shared" si="76"/>
        <v/>
      </c>
      <c r="F1249" s="2">
        <v>739.52666999999997</v>
      </c>
      <c r="G1249" s="2">
        <v>428.70058999999998</v>
      </c>
      <c r="H1249" s="3">
        <f t="shared" si="77"/>
        <v>-0.42030408450313228</v>
      </c>
      <c r="I1249" s="2">
        <v>710.71109999999999</v>
      </c>
      <c r="J1249" s="3">
        <f t="shared" si="78"/>
        <v>-0.39680048616097319</v>
      </c>
      <c r="K1249" s="2">
        <v>5681.7263599999997</v>
      </c>
      <c r="L1249" s="2">
        <v>6925.9181500000004</v>
      </c>
      <c r="M1249" s="3">
        <f t="shared" si="79"/>
        <v>0.21898129391785792</v>
      </c>
    </row>
    <row r="1250" spans="1:13" x14ac:dyDescent="0.2">
      <c r="A1250" s="1" t="s">
        <v>21</v>
      </c>
      <c r="B1250" s="1" t="s">
        <v>225</v>
      </c>
      <c r="C1250" s="2">
        <v>0</v>
      </c>
      <c r="D1250" s="2">
        <v>0</v>
      </c>
      <c r="E1250" s="3" t="str">
        <f t="shared" si="76"/>
        <v/>
      </c>
      <c r="F1250" s="2">
        <v>894.62999000000002</v>
      </c>
      <c r="G1250" s="2">
        <v>1174.77306</v>
      </c>
      <c r="H1250" s="3">
        <f t="shared" si="77"/>
        <v>0.31313847415287288</v>
      </c>
      <c r="I1250" s="2">
        <v>1115.07008</v>
      </c>
      <c r="J1250" s="3">
        <f t="shared" si="78"/>
        <v>5.3541908325618337E-2</v>
      </c>
      <c r="K1250" s="2">
        <v>6029.9837799999996</v>
      </c>
      <c r="L1250" s="2">
        <v>9849.6157600000006</v>
      </c>
      <c r="M1250" s="3">
        <f t="shared" si="79"/>
        <v>0.6334398431831274</v>
      </c>
    </row>
    <row r="1251" spans="1:13" x14ac:dyDescent="0.2">
      <c r="A1251" s="1" t="s">
        <v>21</v>
      </c>
      <c r="B1251" s="1" t="s">
        <v>226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0.59</v>
      </c>
      <c r="L1251" s="2">
        <v>0</v>
      </c>
      <c r="M1251" s="3">
        <f t="shared" si="79"/>
        <v>-1</v>
      </c>
    </row>
    <row r="1252" spans="1:13" x14ac:dyDescent="0.2">
      <c r="A1252" s="1" t="s">
        <v>21</v>
      </c>
      <c r="B1252" s="1" t="s">
        <v>227</v>
      </c>
      <c r="C1252" s="2">
        <v>0.95601000000000003</v>
      </c>
      <c r="D1252" s="2">
        <v>0</v>
      </c>
      <c r="E1252" s="3">
        <f t="shared" si="76"/>
        <v>-1</v>
      </c>
      <c r="F1252" s="2">
        <v>3196.6165299999998</v>
      </c>
      <c r="G1252" s="2">
        <v>4402.2079700000004</v>
      </c>
      <c r="H1252" s="3">
        <f t="shared" si="77"/>
        <v>0.37714609453014392</v>
      </c>
      <c r="I1252" s="2">
        <v>1361.65969</v>
      </c>
      <c r="J1252" s="3">
        <f t="shared" si="78"/>
        <v>2.2329722340535767</v>
      </c>
      <c r="K1252" s="2">
        <v>15105.50995</v>
      </c>
      <c r="L1252" s="2">
        <v>14744.11996</v>
      </c>
      <c r="M1252" s="3">
        <f t="shared" si="79"/>
        <v>-2.392438197692226E-2</v>
      </c>
    </row>
    <row r="1253" spans="1:13" x14ac:dyDescent="0.2">
      <c r="A1253" s="1" t="s">
        <v>21</v>
      </c>
      <c r="B1253" s="1" t="s">
        <v>228</v>
      </c>
      <c r="C1253" s="2">
        <v>0</v>
      </c>
      <c r="D1253" s="2">
        <v>0</v>
      </c>
      <c r="E1253" s="3" t="str">
        <f t="shared" si="76"/>
        <v/>
      </c>
      <c r="F1253" s="2">
        <v>277.10487000000001</v>
      </c>
      <c r="G1253" s="2">
        <v>905.32656999999995</v>
      </c>
      <c r="H1253" s="3">
        <f t="shared" si="77"/>
        <v>2.2670900731553361</v>
      </c>
      <c r="I1253" s="2">
        <v>302.00560000000002</v>
      </c>
      <c r="J1253" s="3">
        <f t="shared" si="78"/>
        <v>1.9977145125785745</v>
      </c>
      <c r="K1253" s="2">
        <v>7100.8051999999998</v>
      </c>
      <c r="L1253" s="2">
        <v>3728.4884200000001</v>
      </c>
      <c r="M1253" s="3">
        <f t="shared" si="79"/>
        <v>-0.47492033438686643</v>
      </c>
    </row>
    <row r="1254" spans="1:13" x14ac:dyDescent="0.2">
      <c r="A1254" s="1" t="s">
        <v>21</v>
      </c>
      <c r="B1254" s="1" t="s">
        <v>229</v>
      </c>
      <c r="C1254" s="2">
        <v>0</v>
      </c>
      <c r="D1254" s="2">
        <v>0</v>
      </c>
      <c r="E1254" s="3" t="str">
        <f t="shared" si="76"/>
        <v/>
      </c>
      <c r="F1254" s="2">
        <v>24.90756</v>
      </c>
      <c r="G1254" s="2">
        <v>107.46352</v>
      </c>
      <c r="H1254" s="3">
        <f t="shared" si="77"/>
        <v>3.3144940732853803</v>
      </c>
      <c r="I1254" s="2">
        <v>2.0864799999999999</v>
      </c>
      <c r="J1254" s="3">
        <f t="shared" si="78"/>
        <v>50.504696905793494</v>
      </c>
      <c r="K1254" s="2">
        <v>867.29389000000003</v>
      </c>
      <c r="L1254" s="2">
        <v>1310.9016799999999</v>
      </c>
      <c r="M1254" s="3">
        <f t="shared" si="79"/>
        <v>0.5114849707980762</v>
      </c>
    </row>
    <row r="1255" spans="1:13" x14ac:dyDescent="0.2">
      <c r="A1255" s="1" t="s">
        <v>21</v>
      </c>
      <c r="B1255" s="1" t="s">
        <v>265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17.951460000000001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17.95363</v>
      </c>
      <c r="L1255" s="2">
        <v>36.025460000000002</v>
      </c>
      <c r="M1255" s="3">
        <f t="shared" si="79"/>
        <v>1.0065836268208712</v>
      </c>
    </row>
    <row r="1256" spans="1:13" x14ac:dyDescent="0.2">
      <c r="A1256" s="1" t="s">
        <v>21</v>
      </c>
      <c r="B1256" s="1" t="s">
        <v>230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310.79298999999997</v>
      </c>
      <c r="L1256" s="2">
        <v>213.72486000000001</v>
      </c>
      <c r="M1256" s="3">
        <f t="shared" si="79"/>
        <v>-0.31232406496684495</v>
      </c>
    </row>
    <row r="1257" spans="1:13" x14ac:dyDescent="0.2">
      <c r="A1257" s="1" t="s">
        <v>21</v>
      </c>
      <c r="B1257" s="1" t="s">
        <v>231</v>
      </c>
      <c r="C1257" s="2">
        <v>0</v>
      </c>
      <c r="D1257" s="2">
        <v>0</v>
      </c>
      <c r="E1257" s="3" t="str">
        <f t="shared" si="76"/>
        <v/>
      </c>
      <c r="F1257" s="2">
        <v>472.23066</v>
      </c>
      <c r="G1257" s="2">
        <v>989.84767999999997</v>
      </c>
      <c r="H1257" s="3">
        <f t="shared" si="77"/>
        <v>1.0961105744383475</v>
      </c>
      <c r="I1257" s="2">
        <v>272.80646999999999</v>
      </c>
      <c r="J1257" s="3">
        <f t="shared" si="78"/>
        <v>2.6283878457867953</v>
      </c>
      <c r="K1257" s="2">
        <v>3691.6706100000001</v>
      </c>
      <c r="L1257" s="2">
        <v>5434.8214500000004</v>
      </c>
      <c r="M1257" s="3">
        <f t="shared" si="79"/>
        <v>0.47218482474523915</v>
      </c>
    </row>
    <row r="1258" spans="1:13" x14ac:dyDescent="0.2">
      <c r="A1258" s="1" t="s">
        <v>21</v>
      </c>
      <c r="B1258" s="1" t="s">
        <v>232</v>
      </c>
      <c r="C1258" s="2">
        <v>0</v>
      </c>
      <c r="D1258" s="2">
        <v>0</v>
      </c>
      <c r="E1258" s="3" t="str">
        <f t="shared" si="76"/>
        <v/>
      </c>
      <c r="F1258" s="2">
        <v>0.3584</v>
      </c>
      <c r="G1258" s="2">
        <v>864.59317999999996</v>
      </c>
      <c r="H1258" s="3">
        <f t="shared" si="77"/>
        <v>2411.3693638392856</v>
      </c>
      <c r="I1258" s="2">
        <v>295.76503000000002</v>
      </c>
      <c r="J1258" s="3">
        <f t="shared" si="78"/>
        <v>1.9232434273923453</v>
      </c>
      <c r="K1258" s="2">
        <v>2157.9686700000002</v>
      </c>
      <c r="L1258" s="2">
        <v>1991.0880199999999</v>
      </c>
      <c r="M1258" s="3">
        <f t="shared" si="79"/>
        <v>-7.7332285829710523E-2</v>
      </c>
    </row>
    <row r="1259" spans="1:13" x14ac:dyDescent="0.2">
      <c r="A1259" s="1" t="s">
        <v>21</v>
      </c>
      <c r="B1259" s="1" t="s">
        <v>233</v>
      </c>
      <c r="C1259" s="2">
        <v>10.405900000000001</v>
      </c>
      <c r="D1259" s="2">
        <v>0</v>
      </c>
      <c r="E1259" s="3">
        <f t="shared" si="76"/>
        <v>-1</v>
      </c>
      <c r="F1259" s="2">
        <v>2138.9166300000002</v>
      </c>
      <c r="G1259" s="2">
        <v>3670.1183000000001</v>
      </c>
      <c r="H1259" s="3">
        <f t="shared" si="77"/>
        <v>0.71587721023048934</v>
      </c>
      <c r="I1259" s="2">
        <v>2844.5231100000001</v>
      </c>
      <c r="J1259" s="3">
        <f t="shared" si="78"/>
        <v>0.29024028213994724</v>
      </c>
      <c r="K1259" s="2">
        <v>34667.754009999997</v>
      </c>
      <c r="L1259" s="2">
        <v>30319.391759999999</v>
      </c>
      <c r="M1259" s="3">
        <f t="shared" si="79"/>
        <v>-0.12542959225872274</v>
      </c>
    </row>
    <row r="1260" spans="1:13" x14ac:dyDescent="0.2">
      <c r="A1260" s="1" t="s">
        <v>21</v>
      </c>
      <c r="B1260" s="1" t="s">
        <v>234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0</v>
      </c>
      <c r="H1260" s="3" t="str">
        <f t="shared" si="77"/>
        <v/>
      </c>
      <c r="I1260" s="2">
        <v>0</v>
      </c>
      <c r="J1260" s="3" t="str">
        <f t="shared" si="78"/>
        <v/>
      </c>
      <c r="K1260" s="2">
        <v>1.3502000000000001</v>
      </c>
      <c r="L1260" s="2">
        <v>0</v>
      </c>
      <c r="M1260" s="3">
        <f t="shared" si="79"/>
        <v>-1</v>
      </c>
    </row>
    <row r="1261" spans="1:13" x14ac:dyDescent="0.2">
      <c r="A1261" s="1" t="s">
        <v>21</v>
      </c>
      <c r="B1261" s="1" t="s">
        <v>235</v>
      </c>
      <c r="C1261" s="2">
        <v>0</v>
      </c>
      <c r="D1261" s="2">
        <v>0</v>
      </c>
      <c r="E1261" s="3" t="str">
        <f t="shared" si="76"/>
        <v/>
      </c>
      <c r="F1261" s="2">
        <v>74.37791</v>
      </c>
      <c r="G1261" s="2">
        <v>185.59519</v>
      </c>
      <c r="H1261" s="3">
        <f t="shared" si="77"/>
        <v>1.4952998813760701</v>
      </c>
      <c r="I1261" s="2">
        <v>14.3</v>
      </c>
      <c r="J1261" s="3">
        <f t="shared" si="78"/>
        <v>11.978684615384616</v>
      </c>
      <c r="K1261" s="2">
        <v>381.54109999999997</v>
      </c>
      <c r="L1261" s="2">
        <v>794.23911999999996</v>
      </c>
      <c r="M1261" s="3">
        <f t="shared" si="79"/>
        <v>1.0816607175478605</v>
      </c>
    </row>
    <row r="1262" spans="1:13" x14ac:dyDescent="0.2">
      <c r="A1262" s="1" t="s">
        <v>21</v>
      </c>
      <c r="B1262" s="1" t="s">
        <v>236</v>
      </c>
      <c r="C1262" s="2">
        <v>273.2398</v>
      </c>
      <c r="D1262" s="2">
        <v>0</v>
      </c>
      <c r="E1262" s="3">
        <f t="shared" si="76"/>
        <v>-1</v>
      </c>
      <c r="F1262" s="2">
        <v>8672.4164700000001</v>
      </c>
      <c r="G1262" s="2">
        <v>3085.97354</v>
      </c>
      <c r="H1262" s="3">
        <f t="shared" si="77"/>
        <v>-0.64416220661506118</v>
      </c>
      <c r="I1262" s="2">
        <v>2174.7001399999999</v>
      </c>
      <c r="J1262" s="3">
        <f t="shared" si="78"/>
        <v>0.41903404668930588</v>
      </c>
      <c r="K1262" s="2">
        <v>157704.98084</v>
      </c>
      <c r="L1262" s="2">
        <v>41322.924919999998</v>
      </c>
      <c r="M1262" s="3">
        <f t="shared" si="79"/>
        <v>-0.73797324155586264</v>
      </c>
    </row>
    <row r="1263" spans="1:13" x14ac:dyDescent="0.2">
      <c r="A1263" s="1" t="s">
        <v>21</v>
      </c>
      <c r="B1263" s="1" t="s">
        <v>237</v>
      </c>
      <c r="C1263" s="2">
        <v>19.916889999999999</v>
      </c>
      <c r="D1263" s="2">
        <v>0</v>
      </c>
      <c r="E1263" s="3">
        <f t="shared" si="76"/>
        <v>-1</v>
      </c>
      <c r="F1263" s="2">
        <v>575.96637999999996</v>
      </c>
      <c r="G1263" s="2">
        <v>300.81421</v>
      </c>
      <c r="H1263" s="3">
        <f t="shared" si="77"/>
        <v>-0.47772262332395166</v>
      </c>
      <c r="I1263" s="2">
        <v>349.21402</v>
      </c>
      <c r="J1263" s="3">
        <f t="shared" si="78"/>
        <v>-0.1385964114499183</v>
      </c>
      <c r="K1263" s="2">
        <v>3101.5654500000001</v>
      </c>
      <c r="L1263" s="2">
        <v>4778.4360399999996</v>
      </c>
      <c r="M1263" s="3">
        <f t="shared" si="79"/>
        <v>0.54065297574165316</v>
      </c>
    </row>
    <row r="1264" spans="1:13" x14ac:dyDescent="0.2">
      <c r="A1264" s="1" t="s">
        <v>21</v>
      </c>
      <c r="B1264" s="1" t="s">
        <v>238</v>
      </c>
      <c r="C1264" s="2">
        <v>9.3000500000000006</v>
      </c>
      <c r="D1264" s="2">
        <v>0</v>
      </c>
      <c r="E1264" s="3">
        <f t="shared" si="76"/>
        <v>-1</v>
      </c>
      <c r="F1264" s="2">
        <v>4750.19812</v>
      </c>
      <c r="G1264" s="2">
        <v>11395.18226</v>
      </c>
      <c r="H1264" s="3">
        <f t="shared" si="77"/>
        <v>1.3988856826881149</v>
      </c>
      <c r="I1264" s="2">
        <v>8136.1924300000001</v>
      </c>
      <c r="J1264" s="3">
        <f t="shared" si="78"/>
        <v>0.40055466460986833</v>
      </c>
      <c r="K1264" s="2">
        <v>34726.564140000002</v>
      </c>
      <c r="L1264" s="2">
        <v>55097.134259999999</v>
      </c>
      <c r="M1264" s="3">
        <f t="shared" si="79"/>
        <v>0.58659906686639451</v>
      </c>
    </row>
    <row r="1265" spans="1:13" x14ac:dyDescent="0.2">
      <c r="A1265" s="1" t="s">
        <v>21</v>
      </c>
      <c r="B1265" s="1" t="s">
        <v>239</v>
      </c>
      <c r="C1265" s="2">
        <v>0</v>
      </c>
      <c r="D1265" s="2">
        <v>0</v>
      </c>
      <c r="E1265" s="3" t="str">
        <f t="shared" si="76"/>
        <v/>
      </c>
      <c r="F1265" s="2">
        <v>700.57973000000004</v>
      </c>
      <c r="G1265" s="2">
        <v>5847.2196000000004</v>
      </c>
      <c r="H1265" s="3">
        <f t="shared" si="77"/>
        <v>7.3462586049984626</v>
      </c>
      <c r="I1265" s="2">
        <v>401.22879999999998</v>
      </c>
      <c r="J1265" s="3">
        <f t="shared" si="78"/>
        <v>13.573279884195752</v>
      </c>
      <c r="K1265" s="2">
        <v>7598.4035800000001</v>
      </c>
      <c r="L1265" s="2">
        <v>29004.549510000001</v>
      </c>
      <c r="M1265" s="3">
        <f t="shared" si="79"/>
        <v>2.8171899142530146</v>
      </c>
    </row>
    <row r="1266" spans="1:13" x14ac:dyDescent="0.2">
      <c r="A1266" s="1" t="s">
        <v>21</v>
      </c>
      <c r="B1266" s="1" t="s">
        <v>240</v>
      </c>
      <c r="C1266" s="2">
        <v>0</v>
      </c>
      <c r="D1266" s="2">
        <v>82.852109999999996</v>
      </c>
      <c r="E1266" s="3" t="str">
        <f t="shared" si="76"/>
        <v/>
      </c>
      <c r="F1266" s="2">
        <v>264.32044999999999</v>
      </c>
      <c r="G1266" s="2">
        <v>679.67870000000005</v>
      </c>
      <c r="H1266" s="3">
        <f t="shared" si="77"/>
        <v>1.57141927535308</v>
      </c>
      <c r="I1266" s="2">
        <v>495.18909000000002</v>
      </c>
      <c r="J1266" s="3">
        <f t="shared" si="78"/>
        <v>0.37256396339426634</v>
      </c>
      <c r="K1266" s="2">
        <v>2314.0898000000002</v>
      </c>
      <c r="L1266" s="2">
        <v>5387.4261500000002</v>
      </c>
      <c r="M1266" s="3">
        <f t="shared" si="79"/>
        <v>1.3280972717653392</v>
      </c>
    </row>
    <row r="1267" spans="1:13" x14ac:dyDescent="0.2">
      <c r="A1267" s="1" t="s">
        <v>21</v>
      </c>
      <c r="B1267" s="1" t="s">
        <v>241</v>
      </c>
      <c r="C1267" s="2">
        <v>34.215000000000003</v>
      </c>
      <c r="D1267" s="2">
        <v>0</v>
      </c>
      <c r="E1267" s="3">
        <f t="shared" si="76"/>
        <v>-1</v>
      </c>
      <c r="F1267" s="2">
        <v>4490.3208100000002</v>
      </c>
      <c r="G1267" s="2">
        <v>5428.4699099999998</v>
      </c>
      <c r="H1267" s="3">
        <f t="shared" si="77"/>
        <v>0.20892696528736421</v>
      </c>
      <c r="I1267" s="2">
        <v>6436.9553800000003</v>
      </c>
      <c r="J1267" s="3">
        <f t="shared" si="78"/>
        <v>-0.15667119165272203</v>
      </c>
      <c r="K1267" s="2">
        <v>44523.664839999998</v>
      </c>
      <c r="L1267" s="2">
        <v>48900.035000000003</v>
      </c>
      <c r="M1267" s="3">
        <f t="shared" si="79"/>
        <v>9.8293125144278015E-2</v>
      </c>
    </row>
    <row r="1268" spans="1:13" x14ac:dyDescent="0.2">
      <c r="A1268" s="1" t="s">
        <v>21</v>
      </c>
      <c r="B1268" s="1" t="s">
        <v>242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17.221419999999998</v>
      </c>
      <c r="L1268" s="2">
        <v>0</v>
      </c>
      <c r="M1268" s="3">
        <f t="shared" si="79"/>
        <v>-1</v>
      </c>
    </row>
    <row r="1269" spans="1:13" x14ac:dyDescent="0.2">
      <c r="A1269" s="1" t="s">
        <v>21</v>
      </c>
      <c r="B1269" s="1" t="s">
        <v>243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14.83123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335.64794999999998</v>
      </c>
      <c r="L1269" s="2">
        <v>91.623310000000004</v>
      </c>
      <c r="M1269" s="3">
        <f t="shared" si="79"/>
        <v>-0.72702556354060854</v>
      </c>
    </row>
    <row r="1270" spans="1:13" x14ac:dyDescent="0.2">
      <c r="A1270" s="1" t="s">
        <v>21</v>
      </c>
      <c r="B1270" s="1" t="s">
        <v>244</v>
      </c>
      <c r="C1270" s="2">
        <v>0</v>
      </c>
      <c r="D1270" s="2">
        <v>0</v>
      </c>
      <c r="E1270" s="3" t="str">
        <f t="shared" si="76"/>
        <v/>
      </c>
      <c r="F1270" s="2">
        <v>0</v>
      </c>
      <c r="G1270" s="2">
        <v>0</v>
      </c>
      <c r="H1270" s="3" t="str">
        <f t="shared" si="77"/>
        <v/>
      </c>
      <c r="I1270" s="2">
        <v>0</v>
      </c>
      <c r="J1270" s="3" t="str">
        <f t="shared" si="78"/>
        <v/>
      </c>
      <c r="K1270" s="2">
        <v>2.2409999999999999E-2</v>
      </c>
      <c r="L1270" s="2">
        <v>3.028</v>
      </c>
      <c r="M1270" s="3">
        <f t="shared" si="79"/>
        <v>134.11825078090138</v>
      </c>
    </row>
    <row r="1271" spans="1:13" x14ac:dyDescent="0.2">
      <c r="A1271" s="1" t="s">
        <v>21</v>
      </c>
      <c r="B1271" s="1" t="s">
        <v>245</v>
      </c>
      <c r="C1271" s="2">
        <v>0</v>
      </c>
      <c r="D1271" s="2">
        <v>0</v>
      </c>
      <c r="E1271" s="3" t="str">
        <f t="shared" si="76"/>
        <v/>
      </c>
      <c r="F1271" s="2">
        <v>1537.5075099999999</v>
      </c>
      <c r="G1271" s="2">
        <v>1822.9028000000001</v>
      </c>
      <c r="H1271" s="3">
        <f t="shared" si="77"/>
        <v>0.1856220461648348</v>
      </c>
      <c r="I1271" s="2">
        <v>2008.71101</v>
      </c>
      <c r="J1271" s="3">
        <f t="shared" si="78"/>
        <v>-9.2501215493412281E-2</v>
      </c>
      <c r="K1271" s="2">
        <v>12529.22746</v>
      </c>
      <c r="L1271" s="2">
        <v>17946.753720000001</v>
      </c>
      <c r="M1271" s="3">
        <f t="shared" si="79"/>
        <v>0.43239108534789117</v>
      </c>
    </row>
    <row r="1272" spans="1:13" x14ac:dyDescent="0.2">
      <c r="A1272" s="1" t="s">
        <v>21</v>
      </c>
      <c r="B1272" s="1" t="s">
        <v>246</v>
      </c>
      <c r="C1272" s="2">
        <v>0</v>
      </c>
      <c r="D1272" s="2">
        <v>0</v>
      </c>
      <c r="E1272" s="3" t="str">
        <f t="shared" si="76"/>
        <v/>
      </c>
      <c r="F1272" s="2">
        <v>411.76235000000003</v>
      </c>
      <c r="G1272" s="2">
        <v>762.90755999999999</v>
      </c>
      <c r="H1272" s="3">
        <f t="shared" si="77"/>
        <v>0.85278610344049177</v>
      </c>
      <c r="I1272" s="2">
        <v>240.28111000000001</v>
      </c>
      <c r="J1272" s="3">
        <f t="shared" si="78"/>
        <v>2.1750625756639792</v>
      </c>
      <c r="K1272" s="2">
        <v>7560.0129900000002</v>
      </c>
      <c r="L1272" s="2">
        <v>4978.2929899999999</v>
      </c>
      <c r="M1272" s="3">
        <f t="shared" si="79"/>
        <v>-0.34149676771917825</v>
      </c>
    </row>
    <row r="1273" spans="1:13" x14ac:dyDescent="0.2">
      <c r="A1273" s="1" t="s">
        <v>21</v>
      </c>
      <c r="B1273" s="1" t="s">
        <v>247</v>
      </c>
      <c r="C1273" s="2">
        <v>0</v>
      </c>
      <c r="D1273" s="2">
        <v>0</v>
      </c>
      <c r="E1273" s="3" t="str">
        <f t="shared" si="76"/>
        <v/>
      </c>
      <c r="F1273" s="2">
        <v>13.045529999999999</v>
      </c>
      <c r="G1273" s="2">
        <v>8.1999999999999993</v>
      </c>
      <c r="H1273" s="3">
        <f t="shared" si="77"/>
        <v>-0.37143220704716484</v>
      </c>
      <c r="I1273" s="2">
        <v>0</v>
      </c>
      <c r="J1273" s="3" t="str">
        <f t="shared" si="78"/>
        <v/>
      </c>
      <c r="K1273" s="2">
        <v>402.22800000000001</v>
      </c>
      <c r="L1273" s="2">
        <v>288.70057000000003</v>
      </c>
      <c r="M1273" s="3">
        <f t="shared" si="79"/>
        <v>-0.28224646220551519</v>
      </c>
    </row>
    <row r="1274" spans="1:13" x14ac:dyDescent="0.2">
      <c r="A1274" s="1" t="s">
        <v>21</v>
      </c>
      <c r="B1274" s="1" t="s">
        <v>248</v>
      </c>
      <c r="C1274" s="2">
        <v>0</v>
      </c>
      <c r="D1274" s="2">
        <v>0</v>
      </c>
      <c r="E1274" s="3" t="str">
        <f t="shared" si="76"/>
        <v/>
      </c>
      <c r="F1274" s="2">
        <v>571.74071000000004</v>
      </c>
      <c r="G1274" s="2">
        <v>774.61530000000005</v>
      </c>
      <c r="H1274" s="3">
        <f t="shared" si="77"/>
        <v>0.35483670561083547</v>
      </c>
      <c r="I1274" s="2">
        <v>901.60817999999995</v>
      </c>
      <c r="J1274" s="3">
        <f t="shared" si="78"/>
        <v>-0.14085151711911037</v>
      </c>
      <c r="K1274" s="2">
        <v>8454.5831899999994</v>
      </c>
      <c r="L1274" s="2">
        <v>7263.5874700000004</v>
      </c>
      <c r="M1274" s="3">
        <f t="shared" si="79"/>
        <v>-0.14086983275635601</v>
      </c>
    </row>
    <row r="1275" spans="1:13" x14ac:dyDescent="0.2">
      <c r="A1275" s="1" t="s">
        <v>21</v>
      </c>
      <c r="B1275" s="1" t="s">
        <v>249</v>
      </c>
      <c r="C1275" s="2">
        <v>90.435980000000001</v>
      </c>
      <c r="D1275" s="2">
        <v>83.266779999999997</v>
      </c>
      <c r="E1275" s="3">
        <f t="shared" si="76"/>
        <v>-7.9273758077260892E-2</v>
      </c>
      <c r="F1275" s="2">
        <v>13427.28068</v>
      </c>
      <c r="G1275" s="2">
        <v>27081.643209999998</v>
      </c>
      <c r="H1275" s="3">
        <f t="shared" si="77"/>
        <v>1.0169119761038612</v>
      </c>
      <c r="I1275" s="2">
        <v>18105.75243</v>
      </c>
      <c r="J1275" s="3">
        <f t="shared" si="78"/>
        <v>0.49574801239011523</v>
      </c>
      <c r="K1275" s="2">
        <v>104167.7947</v>
      </c>
      <c r="L1275" s="2">
        <v>176358.0122</v>
      </c>
      <c r="M1275" s="3">
        <f t="shared" si="79"/>
        <v>0.69301858321859999</v>
      </c>
    </row>
    <row r="1276" spans="1:13" x14ac:dyDescent="0.2">
      <c r="A1276" s="1" t="s">
        <v>21</v>
      </c>
      <c r="B1276" s="1" t="s">
        <v>250</v>
      </c>
      <c r="C1276" s="2">
        <v>0</v>
      </c>
      <c r="D1276" s="2">
        <v>0</v>
      </c>
      <c r="E1276" s="3" t="str">
        <f t="shared" si="76"/>
        <v/>
      </c>
      <c r="F1276" s="2">
        <v>108.19385</v>
      </c>
      <c r="G1276" s="2">
        <v>72.300619999999995</v>
      </c>
      <c r="H1276" s="3">
        <f t="shared" si="77"/>
        <v>-0.33174926301263896</v>
      </c>
      <c r="I1276" s="2">
        <v>212.2</v>
      </c>
      <c r="J1276" s="3">
        <f t="shared" si="78"/>
        <v>-0.65928077285579645</v>
      </c>
      <c r="K1276" s="2">
        <v>1080.82512</v>
      </c>
      <c r="L1276" s="2">
        <v>859.49677999999994</v>
      </c>
      <c r="M1276" s="3">
        <f t="shared" si="79"/>
        <v>-0.20477719836859454</v>
      </c>
    </row>
    <row r="1277" spans="1:13" x14ac:dyDescent="0.2">
      <c r="A1277" s="1" t="s">
        <v>21</v>
      </c>
      <c r="B1277" s="1" t="s">
        <v>251</v>
      </c>
      <c r="C1277" s="2">
        <v>0</v>
      </c>
      <c r="D1277" s="2">
        <v>0</v>
      </c>
      <c r="E1277" s="3" t="str">
        <f t="shared" si="76"/>
        <v/>
      </c>
      <c r="F1277" s="2">
        <v>65.43432</v>
      </c>
      <c r="G1277" s="2">
        <v>2.3194900000000001</v>
      </c>
      <c r="H1277" s="3">
        <f t="shared" si="77"/>
        <v>-0.96455239391194103</v>
      </c>
      <c r="I1277" s="2">
        <v>2.1600000000000001E-2</v>
      </c>
      <c r="J1277" s="3">
        <f t="shared" si="78"/>
        <v>106.3837962962963</v>
      </c>
      <c r="K1277" s="2">
        <v>177.23593</v>
      </c>
      <c r="L1277" s="2">
        <v>61.957740000000001</v>
      </c>
      <c r="M1277" s="3">
        <f t="shared" si="79"/>
        <v>-0.65042223661985465</v>
      </c>
    </row>
    <row r="1278" spans="1:13" x14ac:dyDescent="0.2">
      <c r="A1278" s="6" t="s">
        <v>21</v>
      </c>
      <c r="B1278" s="6" t="s">
        <v>0</v>
      </c>
      <c r="C1278" s="5">
        <v>16814.434860000001</v>
      </c>
      <c r="D1278" s="5">
        <v>6814.9058699999996</v>
      </c>
      <c r="E1278" s="4">
        <f t="shared" si="76"/>
        <v>-0.59469908285695428</v>
      </c>
      <c r="F1278" s="5">
        <v>864472.82805999997</v>
      </c>
      <c r="G1278" s="5">
        <v>1003261.1715000001</v>
      </c>
      <c r="H1278" s="4">
        <f t="shared" si="77"/>
        <v>0.16054679677030559</v>
      </c>
      <c r="I1278" s="5">
        <v>802199.99497999996</v>
      </c>
      <c r="J1278" s="4">
        <f t="shared" si="78"/>
        <v>0.25063721986811127</v>
      </c>
      <c r="K1278" s="5">
        <v>7375929.26468</v>
      </c>
      <c r="L1278" s="5">
        <v>8150016.0926799998</v>
      </c>
      <c r="M1278" s="4">
        <f t="shared" si="79"/>
        <v>0.10494770221113048</v>
      </c>
    </row>
    <row r="1279" spans="1:13" x14ac:dyDescent="0.2">
      <c r="A1279" s="1" t="s">
        <v>20</v>
      </c>
      <c r="B1279" s="1" t="s">
        <v>36</v>
      </c>
      <c r="C1279" s="2">
        <v>0</v>
      </c>
      <c r="D1279" s="2">
        <v>0</v>
      </c>
      <c r="E1279" s="3" t="str">
        <f t="shared" si="76"/>
        <v/>
      </c>
      <c r="F1279" s="2">
        <v>4.1932</v>
      </c>
      <c r="G1279" s="2">
        <v>0</v>
      </c>
      <c r="H1279" s="3">
        <f t="shared" si="77"/>
        <v>-1</v>
      </c>
      <c r="I1279" s="2">
        <v>0</v>
      </c>
      <c r="J1279" s="3" t="str">
        <f t="shared" si="78"/>
        <v/>
      </c>
      <c r="K1279" s="2">
        <v>149.65182999999999</v>
      </c>
      <c r="L1279" s="2">
        <v>315.52634999999998</v>
      </c>
      <c r="M1279" s="3">
        <f t="shared" si="79"/>
        <v>1.1084028842146467</v>
      </c>
    </row>
    <row r="1280" spans="1:13" x14ac:dyDescent="0.2">
      <c r="A1280" s="1" t="s">
        <v>20</v>
      </c>
      <c r="B1280" s="1" t="s">
        <v>37</v>
      </c>
      <c r="C1280" s="2">
        <v>0</v>
      </c>
      <c r="D1280" s="2">
        <v>0</v>
      </c>
      <c r="E1280" s="3" t="str">
        <f t="shared" si="76"/>
        <v/>
      </c>
      <c r="F1280" s="2">
        <v>3.0492599999999999</v>
      </c>
      <c r="G1280" s="2">
        <v>4.5858400000000001</v>
      </c>
      <c r="H1280" s="3">
        <f t="shared" si="77"/>
        <v>0.50391898362225596</v>
      </c>
      <c r="I1280" s="2">
        <v>2.7085900000000001</v>
      </c>
      <c r="J1280" s="3">
        <f t="shared" si="78"/>
        <v>0.69307277956427527</v>
      </c>
      <c r="K1280" s="2">
        <v>29.49982</v>
      </c>
      <c r="L1280" s="2">
        <v>30.73489</v>
      </c>
      <c r="M1280" s="3">
        <f t="shared" si="79"/>
        <v>4.1867035120892293E-2</v>
      </c>
    </row>
    <row r="1281" spans="1:13" x14ac:dyDescent="0.2">
      <c r="A1281" s="1" t="s">
        <v>20</v>
      </c>
      <c r="B1281" s="1" t="s">
        <v>38</v>
      </c>
      <c r="C1281" s="2">
        <v>356.08431000000002</v>
      </c>
      <c r="D1281" s="2">
        <v>0</v>
      </c>
      <c r="E1281" s="3">
        <f t="shared" si="76"/>
        <v>-1</v>
      </c>
      <c r="F1281" s="2">
        <v>55532.11045</v>
      </c>
      <c r="G1281" s="2">
        <v>42085.528729999998</v>
      </c>
      <c r="H1281" s="3">
        <f t="shared" si="77"/>
        <v>-0.24214065719881173</v>
      </c>
      <c r="I1281" s="2">
        <v>23149.301579999999</v>
      </c>
      <c r="J1281" s="3">
        <f t="shared" si="78"/>
        <v>0.81800425315466474</v>
      </c>
      <c r="K1281" s="2">
        <v>290807.28326</v>
      </c>
      <c r="L1281" s="2">
        <v>264173.17572</v>
      </c>
      <c r="M1281" s="3">
        <f t="shared" si="79"/>
        <v>-9.1586796731591535E-2</v>
      </c>
    </row>
    <row r="1282" spans="1:13" x14ac:dyDescent="0.2">
      <c r="A1282" s="1" t="s">
        <v>20</v>
      </c>
      <c r="B1282" s="1" t="s">
        <v>44</v>
      </c>
      <c r="C1282" s="2">
        <v>0</v>
      </c>
      <c r="D1282" s="2">
        <v>0</v>
      </c>
      <c r="E1282" s="3" t="str">
        <f t="shared" si="76"/>
        <v/>
      </c>
      <c r="F1282" s="2">
        <v>118.8</v>
      </c>
      <c r="G1282" s="2">
        <v>14.7</v>
      </c>
      <c r="H1282" s="3">
        <f t="shared" si="77"/>
        <v>-0.8762626262626263</v>
      </c>
      <c r="I1282" s="2">
        <v>85.42</v>
      </c>
      <c r="J1282" s="3">
        <f t="shared" si="78"/>
        <v>-0.82790915476469218</v>
      </c>
      <c r="K1282" s="2">
        <v>950.05005000000006</v>
      </c>
      <c r="L1282" s="2">
        <v>579.27900999999997</v>
      </c>
      <c r="M1282" s="3">
        <f t="shared" si="79"/>
        <v>-0.39026474447319914</v>
      </c>
    </row>
    <row r="1283" spans="1:13" x14ac:dyDescent="0.2">
      <c r="A1283" s="1" t="s">
        <v>20</v>
      </c>
      <c r="B1283" s="1" t="s">
        <v>45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40.81185</v>
      </c>
      <c r="H1283" s="3" t="str">
        <f t="shared" si="77"/>
        <v/>
      </c>
      <c r="I1283" s="2">
        <v>4.0858999999999996</v>
      </c>
      <c r="J1283" s="3">
        <f t="shared" si="78"/>
        <v>8.988460314740939</v>
      </c>
      <c r="K1283" s="2">
        <v>44.161799999999999</v>
      </c>
      <c r="L1283" s="2">
        <v>77.423519999999996</v>
      </c>
      <c r="M1283" s="3">
        <f t="shared" si="79"/>
        <v>0.7531785389182506</v>
      </c>
    </row>
    <row r="1284" spans="1:13" x14ac:dyDescent="0.2">
      <c r="A1284" s="1" t="s">
        <v>20</v>
      </c>
      <c r="B1284" s="1" t="s">
        <v>48</v>
      </c>
      <c r="C1284" s="2">
        <v>0</v>
      </c>
      <c r="D1284" s="2">
        <v>0</v>
      </c>
      <c r="E1284" s="3" t="str">
        <f t="shared" si="76"/>
        <v/>
      </c>
      <c r="F1284" s="2">
        <v>944.33730000000003</v>
      </c>
      <c r="G1284" s="2">
        <v>1105.3488500000001</v>
      </c>
      <c r="H1284" s="3">
        <f t="shared" si="77"/>
        <v>0.17050216061570378</v>
      </c>
      <c r="I1284" s="2">
        <v>255.08500000000001</v>
      </c>
      <c r="J1284" s="3">
        <f t="shared" si="78"/>
        <v>3.333256953564498</v>
      </c>
      <c r="K1284" s="2">
        <v>16046.039699999999</v>
      </c>
      <c r="L1284" s="2">
        <v>13786.16995</v>
      </c>
      <c r="M1284" s="3">
        <f t="shared" si="79"/>
        <v>-0.14083660468570325</v>
      </c>
    </row>
    <row r="1285" spans="1:13" x14ac:dyDescent="0.2">
      <c r="A1285" s="1" t="s">
        <v>20</v>
      </c>
      <c r="B1285" s="1" t="s">
        <v>49</v>
      </c>
      <c r="C1285" s="2">
        <v>117.9</v>
      </c>
      <c r="D1285" s="2">
        <v>0</v>
      </c>
      <c r="E1285" s="3">
        <f t="shared" ref="E1285:E1348" si="80">IF(C1285=0,"",(D1285/C1285-1))</f>
        <v>-1</v>
      </c>
      <c r="F1285" s="2">
        <v>7934.6210199999996</v>
      </c>
      <c r="G1285" s="2">
        <v>5511.6969399999998</v>
      </c>
      <c r="H1285" s="3">
        <f t="shared" ref="H1285:H1348" si="81">IF(F1285=0,"",(G1285/F1285-1))</f>
        <v>-0.3053610341177958</v>
      </c>
      <c r="I1285" s="2">
        <v>3919.6605</v>
      </c>
      <c r="J1285" s="3">
        <f t="shared" ref="J1285:J1348" si="82">IF(I1285=0,"",(G1285/I1285-1))</f>
        <v>0.40616692185458403</v>
      </c>
      <c r="K1285" s="2">
        <v>47493.310460000001</v>
      </c>
      <c r="L1285" s="2">
        <v>34412.082520000004</v>
      </c>
      <c r="M1285" s="3">
        <f t="shared" ref="M1285:M1348" si="83">IF(K1285=0,"",(L1285/K1285-1))</f>
        <v>-0.27543306232605791</v>
      </c>
    </row>
    <row r="1286" spans="1:13" x14ac:dyDescent="0.2">
      <c r="A1286" s="1" t="s">
        <v>20</v>
      </c>
      <c r="B1286" s="1" t="s">
        <v>50</v>
      </c>
      <c r="C1286" s="2">
        <v>0</v>
      </c>
      <c r="D1286" s="2">
        <v>0</v>
      </c>
      <c r="E1286" s="3" t="str">
        <f t="shared" si="80"/>
        <v/>
      </c>
      <c r="F1286" s="2">
        <v>17.52</v>
      </c>
      <c r="G1286" s="2">
        <v>16.023219999999998</v>
      </c>
      <c r="H1286" s="3">
        <f t="shared" si="81"/>
        <v>-8.5432648401826516E-2</v>
      </c>
      <c r="I1286" s="2">
        <v>9.9141600000000007</v>
      </c>
      <c r="J1286" s="3">
        <f t="shared" si="82"/>
        <v>0.61619542149813977</v>
      </c>
      <c r="K1286" s="2">
        <v>103.24544</v>
      </c>
      <c r="L1286" s="2">
        <v>118.20938</v>
      </c>
      <c r="M1286" s="3">
        <f t="shared" si="83"/>
        <v>0.14493560199849975</v>
      </c>
    </row>
    <row r="1287" spans="1:13" x14ac:dyDescent="0.2">
      <c r="A1287" s="1" t="s">
        <v>20</v>
      </c>
      <c r="B1287" s="1" t="s">
        <v>52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0</v>
      </c>
      <c r="H1287" s="3" t="str">
        <f t="shared" si="81"/>
        <v/>
      </c>
      <c r="I1287" s="2">
        <v>0</v>
      </c>
      <c r="J1287" s="3" t="str">
        <f t="shared" si="82"/>
        <v/>
      </c>
      <c r="K1287" s="2">
        <v>43.870519999999999</v>
      </c>
      <c r="L1287" s="2">
        <v>9.0208899999999996</v>
      </c>
      <c r="M1287" s="3">
        <f t="shared" si="83"/>
        <v>-0.79437467347093216</v>
      </c>
    </row>
    <row r="1288" spans="1:13" x14ac:dyDescent="0.2">
      <c r="A1288" s="1" t="s">
        <v>20</v>
      </c>
      <c r="B1288" s="1" t="s">
        <v>53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0</v>
      </c>
      <c r="L1288" s="2">
        <v>0</v>
      </c>
      <c r="M1288" s="3" t="str">
        <f t="shared" si="83"/>
        <v/>
      </c>
    </row>
    <row r="1289" spans="1:13" x14ac:dyDescent="0.2">
      <c r="A1289" s="1" t="s">
        <v>20</v>
      </c>
      <c r="B1289" s="1" t="s">
        <v>55</v>
      </c>
      <c r="C1289" s="2">
        <v>0</v>
      </c>
      <c r="D1289" s="2">
        <v>0</v>
      </c>
      <c r="E1289" s="3" t="str">
        <f t="shared" si="80"/>
        <v/>
      </c>
      <c r="F1289" s="2">
        <v>4783.8274899999997</v>
      </c>
      <c r="G1289" s="2">
        <v>6058.6280900000002</v>
      </c>
      <c r="H1289" s="3">
        <f t="shared" si="81"/>
        <v>0.26648130658239944</v>
      </c>
      <c r="I1289" s="2">
        <v>3076.2172799999998</v>
      </c>
      <c r="J1289" s="3">
        <f t="shared" si="82"/>
        <v>0.96950590239191436</v>
      </c>
      <c r="K1289" s="2">
        <v>45092.169379999999</v>
      </c>
      <c r="L1289" s="2">
        <v>39202.373910000002</v>
      </c>
      <c r="M1289" s="3">
        <f t="shared" si="83"/>
        <v>-0.13061681331775388</v>
      </c>
    </row>
    <row r="1290" spans="1:13" x14ac:dyDescent="0.2">
      <c r="A1290" s="1" t="s">
        <v>20</v>
      </c>
      <c r="B1290" s="1" t="s">
        <v>57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0</v>
      </c>
      <c r="H1290" s="3" t="str">
        <f t="shared" si="81"/>
        <v/>
      </c>
      <c r="I1290" s="2">
        <v>0</v>
      </c>
      <c r="J1290" s="3" t="str">
        <f t="shared" si="82"/>
        <v/>
      </c>
      <c r="K1290" s="2">
        <v>0</v>
      </c>
      <c r="L1290" s="2">
        <v>0.15601000000000001</v>
      </c>
      <c r="M1290" s="3" t="str">
        <f t="shared" si="83"/>
        <v/>
      </c>
    </row>
    <row r="1291" spans="1:13" x14ac:dyDescent="0.2">
      <c r="A1291" s="1" t="s">
        <v>20</v>
      </c>
      <c r="B1291" s="1" t="s">
        <v>58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150.5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945.62400000000002</v>
      </c>
      <c r="L1291" s="2">
        <v>633.71500000000003</v>
      </c>
      <c r="M1291" s="3">
        <f t="shared" si="83"/>
        <v>-0.32984463169293499</v>
      </c>
    </row>
    <row r="1292" spans="1:13" x14ac:dyDescent="0.2">
      <c r="A1292" s="1" t="s">
        <v>20</v>
      </c>
      <c r="B1292" s="1" t="s">
        <v>60</v>
      </c>
      <c r="C1292" s="2">
        <v>0</v>
      </c>
      <c r="D1292" s="2">
        <v>0</v>
      </c>
      <c r="E1292" s="3" t="str">
        <f t="shared" si="80"/>
        <v/>
      </c>
      <c r="F1292" s="2">
        <v>82.498500000000007</v>
      </c>
      <c r="G1292" s="2">
        <v>372.27341999999999</v>
      </c>
      <c r="H1292" s="3">
        <f t="shared" si="81"/>
        <v>3.5124871361297476</v>
      </c>
      <c r="I1292" s="2">
        <v>126.82247</v>
      </c>
      <c r="J1292" s="3">
        <f t="shared" si="82"/>
        <v>1.9353900771685018</v>
      </c>
      <c r="K1292" s="2">
        <v>4517.8948399999999</v>
      </c>
      <c r="L1292" s="2">
        <v>3393.07755</v>
      </c>
      <c r="M1292" s="3">
        <f t="shared" si="83"/>
        <v>-0.24896933856034598</v>
      </c>
    </row>
    <row r="1293" spans="1:13" x14ac:dyDescent="0.2">
      <c r="A1293" s="1" t="s">
        <v>20</v>
      </c>
      <c r="B1293" s="1" t="s">
        <v>61</v>
      </c>
      <c r="C1293" s="2">
        <v>0</v>
      </c>
      <c r="D1293" s="2">
        <v>0</v>
      </c>
      <c r="E1293" s="3" t="str">
        <f t="shared" si="80"/>
        <v/>
      </c>
      <c r="F1293" s="2">
        <v>1470.96759</v>
      </c>
      <c r="G1293" s="2">
        <v>2913.1804999999999</v>
      </c>
      <c r="H1293" s="3">
        <f t="shared" si="81"/>
        <v>0.9804518602615846</v>
      </c>
      <c r="I1293" s="2">
        <v>1900.8030900000001</v>
      </c>
      <c r="J1293" s="3">
        <f t="shared" si="82"/>
        <v>0.53260509482862828</v>
      </c>
      <c r="K1293" s="2">
        <v>22635.686170000001</v>
      </c>
      <c r="L1293" s="2">
        <v>28361.712660000001</v>
      </c>
      <c r="M1293" s="3">
        <f t="shared" si="83"/>
        <v>0.2529645643165408</v>
      </c>
    </row>
    <row r="1294" spans="1:13" x14ac:dyDescent="0.2">
      <c r="A1294" s="1" t="s">
        <v>20</v>
      </c>
      <c r="B1294" s="1" t="s">
        <v>62</v>
      </c>
      <c r="C1294" s="2">
        <v>0</v>
      </c>
      <c r="D1294" s="2">
        <v>0</v>
      </c>
      <c r="E1294" s="3" t="str">
        <f t="shared" si="80"/>
        <v/>
      </c>
      <c r="F1294" s="2">
        <v>3831.1370400000001</v>
      </c>
      <c r="G1294" s="2">
        <v>2782.0431899999999</v>
      </c>
      <c r="H1294" s="3">
        <f t="shared" si="81"/>
        <v>-0.27383354838176188</v>
      </c>
      <c r="I1294" s="2">
        <v>1746.0800999999999</v>
      </c>
      <c r="J1294" s="3">
        <f t="shared" si="82"/>
        <v>0.59330788432901782</v>
      </c>
      <c r="K1294" s="2">
        <v>29371.135849999999</v>
      </c>
      <c r="L1294" s="2">
        <v>24443.32992</v>
      </c>
      <c r="M1294" s="3">
        <f t="shared" si="83"/>
        <v>-0.16777716582588342</v>
      </c>
    </row>
    <row r="1295" spans="1:13" x14ac:dyDescent="0.2">
      <c r="A1295" s="1" t="s">
        <v>20</v>
      </c>
      <c r="B1295" s="1" t="s">
        <v>64</v>
      </c>
      <c r="C1295" s="2">
        <v>32.4</v>
      </c>
      <c r="D1295" s="2">
        <v>0</v>
      </c>
      <c r="E1295" s="3">
        <f t="shared" si="80"/>
        <v>-1</v>
      </c>
      <c r="F1295" s="2">
        <v>141.07798</v>
      </c>
      <c r="G1295" s="2">
        <v>270.18977000000001</v>
      </c>
      <c r="H1295" s="3">
        <f t="shared" si="81"/>
        <v>0.91518031375272035</v>
      </c>
      <c r="I1295" s="2">
        <v>105.4636</v>
      </c>
      <c r="J1295" s="3">
        <f t="shared" si="82"/>
        <v>1.5619243985602616</v>
      </c>
      <c r="K1295" s="2">
        <v>841.55625999999995</v>
      </c>
      <c r="L1295" s="2">
        <v>1112.21136</v>
      </c>
      <c r="M1295" s="3">
        <f t="shared" si="83"/>
        <v>0.32161260377291967</v>
      </c>
    </row>
    <row r="1296" spans="1:13" x14ac:dyDescent="0.2">
      <c r="A1296" s="1" t="s">
        <v>20</v>
      </c>
      <c r="B1296" s="1" t="s">
        <v>66</v>
      </c>
      <c r="C1296" s="2">
        <v>0</v>
      </c>
      <c r="D1296" s="2">
        <v>0</v>
      </c>
      <c r="E1296" s="3" t="str">
        <f t="shared" si="80"/>
        <v/>
      </c>
      <c r="F1296" s="2">
        <v>1379.8405499999999</v>
      </c>
      <c r="G1296" s="2">
        <v>1511.45138</v>
      </c>
      <c r="H1296" s="3">
        <f t="shared" si="81"/>
        <v>9.5381187340812801E-2</v>
      </c>
      <c r="I1296" s="2">
        <v>761.42259999999999</v>
      </c>
      <c r="J1296" s="3">
        <f t="shared" si="82"/>
        <v>0.98503614155923391</v>
      </c>
      <c r="K1296" s="2">
        <v>11793.985479999999</v>
      </c>
      <c r="L1296" s="2">
        <v>15685.819229999999</v>
      </c>
      <c r="M1296" s="3">
        <f t="shared" si="83"/>
        <v>0.32998461432733595</v>
      </c>
    </row>
    <row r="1297" spans="1:13" x14ac:dyDescent="0.2">
      <c r="A1297" s="1" t="s">
        <v>20</v>
      </c>
      <c r="B1297" s="1" t="s">
        <v>68</v>
      </c>
      <c r="C1297" s="2">
        <v>0</v>
      </c>
      <c r="D1297" s="2">
        <v>0</v>
      </c>
      <c r="E1297" s="3" t="str">
        <f t="shared" si="80"/>
        <v/>
      </c>
      <c r="F1297" s="2">
        <v>158.58694</v>
      </c>
      <c r="G1297" s="2">
        <v>275.19524000000001</v>
      </c>
      <c r="H1297" s="3">
        <f t="shared" si="81"/>
        <v>0.7352957311617212</v>
      </c>
      <c r="I1297" s="2">
        <v>65.67998</v>
      </c>
      <c r="J1297" s="3">
        <f t="shared" si="82"/>
        <v>3.1899409835386674</v>
      </c>
      <c r="K1297" s="2">
        <v>3047.8764299999998</v>
      </c>
      <c r="L1297" s="2">
        <v>2540.58635</v>
      </c>
      <c r="M1297" s="3">
        <f t="shared" si="83"/>
        <v>-0.16644050100154484</v>
      </c>
    </row>
    <row r="1298" spans="1:13" x14ac:dyDescent="0.2">
      <c r="A1298" s="1" t="s">
        <v>20</v>
      </c>
      <c r="B1298" s="1" t="s">
        <v>70</v>
      </c>
      <c r="C1298" s="2">
        <v>0</v>
      </c>
      <c r="D1298" s="2">
        <v>0</v>
      </c>
      <c r="E1298" s="3" t="str">
        <f t="shared" si="80"/>
        <v/>
      </c>
      <c r="F1298" s="2">
        <v>0</v>
      </c>
      <c r="G1298" s="2">
        <v>0</v>
      </c>
      <c r="H1298" s="3" t="str">
        <f t="shared" si="81"/>
        <v/>
      </c>
      <c r="I1298" s="2">
        <v>0</v>
      </c>
      <c r="J1298" s="3" t="str">
        <f t="shared" si="82"/>
        <v/>
      </c>
      <c r="K1298" s="2">
        <v>0.224</v>
      </c>
      <c r="L1298" s="2">
        <v>188.91498000000001</v>
      </c>
      <c r="M1298" s="3">
        <f t="shared" si="83"/>
        <v>842.37044642857143</v>
      </c>
    </row>
    <row r="1299" spans="1:13" x14ac:dyDescent="0.2">
      <c r="A1299" s="1" t="s">
        <v>20</v>
      </c>
      <c r="B1299" s="1" t="s">
        <v>76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117.11914</v>
      </c>
      <c r="H1299" s="3" t="str">
        <f t="shared" si="81"/>
        <v/>
      </c>
      <c r="I1299" s="2">
        <v>72.261669999999995</v>
      </c>
      <c r="J1299" s="3">
        <f t="shared" si="82"/>
        <v>0.62076436927073519</v>
      </c>
      <c r="K1299" s="2">
        <v>391.55</v>
      </c>
      <c r="L1299" s="2">
        <v>1881.91643</v>
      </c>
      <c r="M1299" s="3">
        <f t="shared" si="83"/>
        <v>3.8063246839484099</v>
      </c>
    </row>
    <row r="1300" spans="1:13" x14ac:dyDescent="0.2">
      <c r="A1300" s="1" t="s">
        <v>20</v>
      </c>
      <c r="B1300" s="1" t="s">
        <v>79</v>
      </c>
      <c r="C1300" s="2">
        <v>0</v>
      </c>
      <c r="D1300" s="2">
        <v>0</v>
      </c>
      <c r="E1300" s="3" t="str">
        <f t="shared" si="80"/>
        <v/>
      </c>
      <c r="F1300" s="2">
        <v>962.35091999999997</v>
      </c>
      <c r="G1300" s="2">
        <v>2111.1795900000002</v>
      </c>
      <c r="H1300" s="3">
        <f t="shared" si="81"/>
        <v>1.1937731300760852</v>
      </c>
      <c r="I1300" s="2">
        <v>921.63774000000001</v>
      </c>
      <c r="J1300" s="3">
        <f t="shared" si="82"/>
        <v>1.2906826601957513</v>
      </c>
      <c r="K1300" s="2">
        <v>7608.3340099999996</v>
      </c>
      <c r="L1300" s="2">
        <v>7018.4441699999998</v>
      </c>
      <c r="M1300" s="3">
        <f t="shared" si="83"/>
        <v>-7.7532064079295027E-2</v>
      </c>
    </row>
    <row r="1301" spans="1:13" x14ac:dyDescent="0.2">
      <c r="A1301" s="1" t="s">
        <v>20</v>
      </c>
      <c r="B1301" s="1" t="s">
        <v>80</v>
      </c>
      <c r="C1301" s="2">
        <v>0</v>
      </c>
      <c r="D1301" s="2">
        <v>0</v>
      </c>
      <c r="E1301" s="3" t="str">
        <f t="shared" si="80"/>
        <v/>
      </c>
      <c r="F1301" s="2">
        <v>4865.0014799999999</v>
      </c>
      <c r="G1301" s="2">
        <v>3363.8323500000001</v>
      </c>
      <c r="H1301" s="3">
        <f t="shared" si="81"/>
        <v>-0.30856498937796828</v>
      </c>
      <c r="I1301" s="2">
        <v>739.32946000000004</v>
      </c>
      <c r="J1301" s="3">
        <f t="shared" si="82"/>
        <v>3.5498421637357724</v>
      </c>
      <c r="K1301" s="2">
        <v>35230.57705</v>
      </c>
      <c r="L1301" s="2">
        <v>27468.684310000001</v>
      </c>
      <c r="M1301" s="3">
        <f t="shared" si="83"/>
        <v>-0.22031693460439639</v>
      </c>
    </row>
    <row r="1302" spans="1:13" x14ac:dyDescent="0.2">
      <c r="A1302" s="1" t="s">
        <v>20</v>
      </c>
      <c r="B1302" s="1" t="s">
        <v>81</v>
      </c>
      <c r="C1302" s="2">
        <v>0</v>
      </c>
      <c r="D1302" s="2">
        <v>0</v>
      </c>
      <c r="E1302" s="3" t="str">
        <f t="shared" si="80"/>
        <v/>
      </c>
      <c r="F1302" s="2">
        <v>656.53921000000003</v>
      </c>
      <c r="G1302" s="2">
        <v>427.15809999999999</v>
      </c>
      <c r="H1302" s="3">
        <f t="shared" si="81"/>
        <v>-0.34937914827661254</v>
      </c>
      <c r="I1302" s="2">
        <v>898.89774</v>
      </c>
      <c r="J1302" s="3">
        <f t="shared" si="82"/>
        <v>-0.52479789302841051</v>
      </c>
      <c r="K1302" s="2">
        <v>4984.74107</v>
      </c>
      <c r="L1302" s="2">
        <v>4214.5951800000003</v>
      </c>
      <c r="M1302" s="3">
        <f t="shared" si="83"/>
        <v>-0.154500681015313</v>
      </c>
    </row>
    <row r="1303" spans="1:13" x14ac:dyDescent="0.2">
      <c r="A1303" s="1" t="s">
        <v>20</v>
      </c>
      <c r="B1303" s="1" t="s">
        <v>85</v>
      </c>
      <c r="C1303" s="2">
        <v>0</v>
      </c>
      <c r="D1303" s="2">
        <v>0</v>
      </c>
      <c r="E1303" s="3" t="str">
        <f t="shared" si="80"/>
        <v/>
      </c>
      <c r="F1303" s="2">
        <v>5.9400000000000001E-2</v>
      </c>
      <c r="G1303" s="2">
        <v>236.41059999999999</v>
      </c>
      <c r="H1303" s="3">
        <f t="shared" si="81"/>
        <v>3978.9764309764305</v>
      </c>
      <c r="I1303" s="2">
        <v>0</v>
      </c>
      <c r="J1303" s="3" t="str">
        <f t="shared" si="82"/>
        <v/>
      </c>
      <c r="K1303" s="2">
        <v>120.3694</v>
      </c>
      <c r="L1303" s="2">
        <v>431.24072000000001</v>
      </c>
      <c r="M1303" s="3">
        <f t="shared" si="83"/>
        <v>2.5826440939308495</v>
      </c>
    </row>
    <row r="1304" spans="1:13" x14ac:dyDescent="0.2">
      <c r="A1304" s="1" t="s">
        <v>20</v>
      </c>
      <c r="B1304" s="1" t="s">
        <v>86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6.6950000000000003</v>
      </c>
      <c r="J1304" s="3">
        <f t="shared" si="82"/>
        <v>-1</v>
      </c>
      <c r="K1304" s="2">
        <v>0.28259000000000001</v>
      </c>
      <c r="L1304" s="2">
        <v>9.0226000000000006</v>
      </c>
      <c r="M1304" s="3">
        <f t="shared" si="83"/>
        <v>30.928235252485933</v>
      </c>
    </row>
    <row r="1305" spans="1:13" x14ac:dyDescent="0.2">
      <c r="A1305" s="1" t="s">
        <v>20</v>
      </c>
      <c r="B1305" s="1" t="s">
        <v>87</v>
      </c>
      <c r="C1305" s="2">
        <v>0</v>
      </c>
      <c r="D1305" s="2">
        <v>0</v>
      </c>
      <c r="E1305" s="3" t="str">
        <f t="shared" si="80"/>
        <v/>
      </c>
      <c r="F1305" s="2">
        <v>173.92015000000001</v>
      </c>
      <c r="G1305" s="2">
        <v>0</v>
      </c>
      <c r="H1305" s="3">
        <f t="shared" si="81"/>
        <v>-1</v>
      </c>
      <c r="I1305" s="2">
        <v>145.69752</v>
      </c>
      <c r="J1305" s="3">
        <f t="shared" si="82"/>
        <v>-1</v>
      </c>
      <c r="K1305" s="2">
        <v>728.71689000000003</v>
      </c>
      <c r="L1305" s="2">
        <v>727.49189000000001</v>
      </c>
      <c r="M1305" s="3">
        <f t="shared" si="83"/>
        <v>-1.6810369250532808E-3</v>
      </c>
    </row>
    <row r="1306" spans="1:13" x14ac:dyDescent="0.2">
      <c r="A1306" s="1" t="s">
        <v>20</v>
      </c>
      <c r="B1306" s="1" t="s">
        <v>89</v>
      </c>
      <c r="C1306" s="2">
        <v>0</v>
      </c>
      <c r="D1306" s="2">
        <v>0</v>
      </c>
      <c r="E1306" s="3" t="str">
        <f t="shared" si="80"/>
        <v/>
      </c>
      <c r="F1306" s="2">
        <v>13.023999999999999</v>
      </c>
      <c r="G1306" s="2">
        <v>10.68375</v>
      </c>
      <c r="H1306" s="3">
        <f t="shared" si="81"/>
        <v>-0.1796875</v>
      </c>
      <c r="I1306" s="2">
        <v>10.643050000000001</v>
      </c>
      <c r="J1306" s="3">
        <f t="shared" si="82"/>
        <v>3.8240917782026429E-3</v>
      </c>
      <c r="K1306" s="2">
        <v>71.530249999999995</v>
      </c>
      <c r="L1306" s="2">
        <v>66.666600000000003</v>
      </c>
      <c r="M1306" s="3">
        <f t="shared" si="83"/>
        <v>-6.799431009957313E-2</v>
      </c>
    </row>
    <row r="1307" spans="1:13" x14ac:dyDescent="0.2">
      <c r="A1307" s="1" t="s">
        <v>20</v>
      </c>
      <c r="B1307" s="1" t="s">
        <v>90</v>
      </c>
      <c r="C1307" s="2">
        <v>0</v>
      </c>
      <c r="D1307" s="2">
        <v>0</v>
      </c>
      <c r="E1307" s="3" t="str">
        <f t="shared" si="80"/>
        <v/>
      </c>
      <c r="F1307" s="2">
        <v>9.7100000000000009</v>
      </c>
      <c r="G1307" s="2">
        <v>32.3352</v>
      </c>
      <c r="H1307" s="3">
        <f t="shared" si="81"/>
        <v>2.3300926879505663</v>
      </c>
      <c r="I1307" s="2">
        <v>4.6929999999999996</v>
      </c>
      <c r="J1307" s="3">
        <f t="shared" si="82"/>
        <v>5.8900916258256988</v>
      </c>
      <c r="K1307" s="2">
        <v>1140.1191899999999</v>
      </c>
      <c r="L1307" s="2">
        <v>2210.0313999999998</v>
      </c>
      <c r="M1307" s="3">
        <f t="shared" si="83"/>
        <v>0.93842136803258258</v>
      </c>
    </row>
    <row r="1308" spans="1:13" x14ac:dyDescent="0.2">
      <c r="A1308" s="1" t="s">
        <v>20</v>
      </c>
      <c r="B1308" s="1" t="s">
        <v>92</v>
      </c>
      <c r="C1308" s="2">
        <v>0</v>
      </c>
      <c r="D1308" s="2">
        <v>0</v>
      </c>
      <c r="E1308" s="3" t="str">
        <f t="shared" si="80"/>
        <v/>
      </c>
      <c r="F1308" s="2">
        <v>113.6506</v>
      </c>
      <c r="G1308" s="2">
        <v>0</v>
      </c>
      <c r="H1308" s="3">
        <f t="shared" si="81"/>
        <v>-1</v>
      </c>
      <c r="I1308" s="2">
        <v>41.72439</v>
      </c>
      <c r="J1308" s="3">
        <f t="shared" si="82"/>
        <v>-1</v>
      </c>
      <c r="K1308" s="2">
        <v>558.14008000000001</v>
      </c>
      <c r="L1308" s="2">
        <v>614.23676</v>
      </c>
      <c r="M1308" s="3">
        <f t="shared" si="83"/>
        <v>0.10050645350536369</v>
      </c>
    </row>
    <row r="1309" spans="1:13" x14ac:dyDescent="0.2">
      <c r="A1309" s="1" t="s">
        <v>20</v>
      </c>
      <c r="B1309" s="1" t="s">
        <v>93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0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0</v>
      </c>
      <c r="L1309" s="2">
        <v>4.1350600000000002</v>
      </c>
      <c r="M1309" s="3" t="str">
        <f t="shared" si="83"/>
        <v/>
      </c>
    </row>
    <row r="1310" spans="1:13" x14ac:dyDescent="0.2">
      <c r="A1310" s="1" t="s">
        <v>20</v>
      </c>
      <c r="B1310" s="1" t="s">
        <v>95</v>
      </c>
      <c r="C1310" s="2">
        <v>0</v>
      </c>
      <c r="D1310" s="2">
        <v>0</v>
      </c>
      <c r="E1310" s="3" t="str">
        <f t="shared" si="80"/>
        <v/>
      </c>
      <c r="F1310" s="2">
        <v>58.365679999999998</v>
      </c>
      <c r="G1310" s="2">
        <v>24.273879999999998</v>
      </c>
      <c r="H1310" s="3">
        <f t="shared" si="81"/>
        <v>-0.58410696148832675</v>
      </c>
      <c r="I1310" s="2">
        <v>0</v>
      </c>
      <c r="J1310" s="3" t="str">
        <f t="shared" si="82"/>
        <v/>
      </c>
      <c r="K1310" s="2">
        <v>136.45675</v>
      </c>
      <c r="L1310" s="2">
        <v>281.53127999999998</v>
      </c>
      <c r="M1310" s="3">
        <f t="shared" si="83"/>
        <v>1.0631539297249861</v>
      </c>
    </row>
    <row r="1311" spans="1:13" x14ac:dyDescent="0.2">
      <c r="A1311" s="1" t="s">
        <v>20</v>
      </c>
      <c r="B1311" s="1" t="s">
        <v>96</v>
      </c>
      <c r="C1311" s="2">
        <v>0</v>
      </c>
      <c r="D1311" s="2">
        <v>0</v>
      </c>
      <c r="E1311" s="3" t="str">
        <f t="shared" si="80"/>
        <v/>
      </c>
      <c r="F1311" s="2">
        <v>52</v>
      </c>
      <c r="G1311" s="2">
        <v>6.7645</v>
      </c>
      <c r="H1311" s="3">
        <f t="shared" si="81"/>
        <v>-0.86991346153846161</v>
      </c>
      <c r="I1311" s="2">
        <v>0</v>
      </c>
      <c r="J1311" s="3" t="str">
        <f t="shared" si="82"/>
        <v/>
      </c>
      <c r="K1311" s="2">
        <v>52.006999999999998</v>
      </c>
      <c r="L1311" s="2">
        <v>65.338499999999996</v>
      </c>
      <c r="M1311" s="3">
        <f t="shared" si="83"/>
        <v>0.25634049262599268</v>
      </c>
    </row>
    <row r="1312" spans="1:13" x14ac:dyDescent="0.2">
      <c r="A1312" s="1" t="s">
        <v>20</v>
      </c>
      <c r="B1312" s="1" t="s">
        <v>97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9.11E-2</v>
      </c>
      <c r="L1312" s="2">
        <v>0</v>
      </c>
      <c r="M1312" s="3">
        <f t="shared" si="83"/>
        <v>-1</v>
      </c>
    </row>
    <row r="1313" spans="1:13" x14ac:dyDescent="0.2">
      <c r="A1313" s="1" t="s">
        <v>20</v>
      </c>
      <c r="B1313" s="1" t="s">
        <v>99</v>
      </c>
      <c r="C1313" s="2">
        <v>0</v>
      </c>
      <c r="D1313" s="2">
        <v>0</v>
      </c>
      <c r="E1313" s="3" t="str">
        <f t="shared" si="80"/>
        <v/>
      </c>
      <c r="F1313" s="2">
        <v>111.116</v>
      </c>
      <c r="G1313" s="2">
        <v>312.10199999999998</v>
      </c>
      <c r="H1313" s="3">
        <f t="shared" si="81"/>
        <v>1.8087944130458258</v>
      </c>
      <c r="I1313" s="2">
        <v>256.286</v>
      </c>
      <c r="J1313" s="3">
        <f t="shared" si="82"/>
        <v>0.2177879400357412</v>
      </c>
      <c r="K1313" s="2">
        <v>3135.5327299999999</v>
      </c>
      <c r="L1313" s="2">
        <v>2724.2595799999999</v>
      </c>
      <c r="M1313" s="3">
        <f t="shared" si="83"/>
        <v>-0.13116531875589765</v>
      </c>
    </row>
    <row r="1314" spans="1:13" x14ac:dyDescent="0.2">
      <c r="A1314" s="1" t="s">
        <v>20</v>
      </c>
      <c r="B1314" s="1" t="s">
        <v>100</v>
      </c>
      <c r="C1314" s="2">
        <v>0</v>
      </c>
      <c r="D1314" s="2">
        <v>0</v>
      </c>
      <c r="E1314" s="3" t="str">
        <f t="shared" si="80"/>
        <v/>
      </c>
      <c r="F1314" s="2">
        <v>16930.553199999998</v>
      </c>
      <c r="G1314" s="2">
        <v>4240.9856300000001</v>
      </c>
      <c r="H1314" s="3">
        <f t="shared" si="81"/>
        <v>-0.74950696649416038</v>
      </c>
      <c r="I1314" s="2">
        <v>2559.5438100000001</v>
      </c>
      <c r="J1314" s="3">
        <f t="shared" si="82"/>
        <v>0.65693027539934934</v>
      </c>
      <c r="K1314" s="2">
        <v>119015.65076</v>
      </c>
      <c r="L1314" s="2">
        <v>71869.7258</v>
      </c>
      <c r="M1314" s="3">
        <f t="shared" si="83"/>
        <v>-0.39613214446116596</v>
      </c>
    </row>
    <row r="1315" spans="1:13" x14ac:dyDescent="0.2">
      <c r="A1315" s="1" t="s">
        <v>20</v>
      </c>
      <c r="B1315" s="1" t="s">
        <v>105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0.74150000000000005</v>
      </c>
      <c r="L1315" s="2">
        <v>0.22994999999999999</v>
      </c>
      <c r="M1315" s="3">
        <f t="shared" si="83"/>
        <v>-0.68988536749831431</v>
      </c>
    </row>
    <row r="1316" spans="1:13" x14ac:dyDescent="0.2">
      <c r="A1316" s="1" t="s">
        <v>20</v>
      </c>
      <c r="B1316" s="1" t="s">
        <v>272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0</v>
      </c>
      <c r="L1316" s="2">
        <v>0</v>
      </c>
      <c r="M1316" s="3" t="str">
        <f t="shared" si="83"/>
        <v/>
      </c>
    </row>
    <row r="1317" spans="1:13" x14ac:dyDescent="0.2">
      <c r="A1317" s="1" t="s">
        <v>20</v>
      </c>
      <c r="B1317" s="1" t="s">
        <v>113</v>
      </c>
      <c r="C1317" s="2">
        <v>0</v>
      </c>
      <c r="D1317" s="2">
        <v>0</v>
      </c>
      <c r="E1317" s="3" t="str">
        <f t="shared" si="80"/>
        <v/>
      </c>
      <c r="F1317" s="2">
        <v>425.73020000000002</v>
      </c>
      <c r="G1317" s="2">
        <v>379.57396</v>
      </c>
      <c r="H1317" s="3">
        <f t="shared" si="81"/>
        <v>-0.10841664509588478</v>
      </c>
      <c r="I1317" s="2">
        <v>152.59699000000001</v>
      </c>
      <c r="J1317" s="3">
        <f t="shared" si="82"/>
        <v>1.4874275698360759</v>
      </c>
      <c r="K1317" s="2">
        <v>4176.1937799999996</v>
      </c>
      <c r="L1317" s="2">
        <v>3563.3645000000001</v>
      </c>
      <c r="M1317" s="3">
        <f t="shared" si="83"/>
        <v>-0.14674349713724244</v>
      </c>
    </row>
    <row r="1318" spans="1:13" x14ac:dyDescent="0.2">
      <c r="A1318" s="1" t="s">
        <v>20</v>
      </c>
      <c r="B1318" s="1" t="s">
        <v>114</v>
      </c>
      <c r="C1318" s="2">
        <v>0</v>
      </c>
      <c r="D1318" s="2">
        <v>0</v>
      </c>
      <c r="E1318" s="3" t="str">
        <f t="shared" si="80"/>
        <v/>
      </c>
      <c r="F1318" s="2">
        <v>624.774</v>
      </c>
      <c r="G1318" s="2">
        <v>232.6985</v>
      </c>
      <c r="H1318" s="3">
        <f t="shared" si="81"/>
        <v>-0.62754772125600611</v>
      </c>
      <c r="I1318" s="2">
        <v>107.601</v>
      </c>
      <c r="J1318" s="3">
        <f t="shared" si="82"/>
        <v>1.1626053661211326</v>
      </c>
      <c r="K1318" s="2">
        <v>2178.9688999999998</v>
      </c>
      <c r="L1318" s="2">
        <v>2266.3370300000001</v>
      </c>
      <c r="M1318" s="3">
        <f t="shared" si="83"/>
        <v>4.0096088567395549E-2</v>
      </c>
    </row>
    <row r="1319" spans="1:13" x14ac:dyDescent="0.2">
      <c r="A1319" s="1" t="s">
        <v>20</v>
      </c>
      <c r="B1319" s="1" t="s">
        <v>115</v>
      </c>
      <c r="C1319" s="2">
        <v>0</v>
      </c>
      <c r="D1319" s="2">
        <v>0</v>
      </c>
      <c r="E1319" s="3" t="str">
        <f t="shared" si="80"/>
        <v/>
      </c>
      <c r="F1319" s="2">
        <v>345.80239999999998</v>
      </c>
      <c r="G1319" s="2">
        <v>293.08753999999999</v>
      </c>
      <c r="H1319" s="3">
        <f t="shared" si="81"/>
        <v>-0.15244214615051832</v>
      </c>
      <c r="I1319" s="2">
        <v>21.2651</v>
      </c>
      <c r="J1319" s="3">
        <f t="shared" si="82"/>
        <v>12.782561097761119</v>
      </c>
      <c r="K1319" s="2">
        <v>1950.8844799999999</v>
      </c>
      <c r="L1319" s="2">
        <v>4624.8075600000002</v>
      </c>
      <c r="M1319" s="3">
        <f t="shared" si="83"/>
        <v>1.3706209195943782</v>
      </c>
    </row>
    <row r="1320" spans="1:13" x14ac:dyDescent="0.2">
      <c r="A1320" s="1" t="s">
        <v>20</v>
      </c>
      <c r="B1320" s="1" t="s">
        <v>117</v>
      </c>
      <c r="C1320" s="2">
        <v>0</v>
      </c>
      <c r="D1320" s="2">
        <v>0</v>
      </c>
      <c r="E1320" s="3" t="str">
        <f t="shared" si="80"/>
        <v/>
      </c>
      <c r="F1320" s="2">
        <v>128.29499999999999</v>
      </c>
      <c r="G1320" s="2">
        <v>162.29641000000001</v>
      </c>
      <c r="H1320" s="3">
        <f t="shared" si="81"/>
        <v>0.26502521532405798</v>
      </c>
      <c r="I1320" s="2">
        <v>68.843360000000004</v>
      </c>
      <c r="J1320" s="3">
        <f t="shared" si="82"/>
        <v>1.3574736909993934</v>
      </c>
      <c r="K1320" s="2">
        <v>667.61163999999997</v>
      </c>
      <c r="L1320" s="2">
        <v>917.33203000000003</v>
      </c>
      <c r="M1320" s="3">
        <f t="shared" si="83"/>
        <v>0.37405038354334286</v>
      </c>
    </row>
    <row r="1321" spans="1:13" x14ac:dyDescent="0.2">
      <c r="A1321" s="1" t="s">
        <v>20</v>
      </c>
      <c r="B1321" s="1" t="s">
        <v>118</v>
      </c>
      <c r="C1321" s="2">
        <v>63.6</v>
      </c>
      <c r="D1321" s="2">
        <v>0</v>
      </c>
      <c r="E1321" s="3">
        <f t="shared" si="80"/>
        <v>-1</v>
      </c>
      <c r="F1321" s="2">
        <v>645.67953</v>
      </c>
      <c r="G1321" s="2">
        <v>698.23532</v>
      </c>
      <c r="H1321" s="3">
        <f t="shared" si="81"/>
        <v>8.1396091339615451E-2</v>
      </c>
      <c r="I1321" s="2">
        <v>233.07601</v>
      </c>
      <c r="J1321" s="3">
        <f t="shared" si="82"/>
        <v>1.9957408314995613</v>
      </c>
      <c r="K1321" s="2">
        <v>2577.0916099999999</v>
      </c>
      <c r="L1321" s="2">
        <v>3837.7403899999999</v>
      </c>
      <c r="M1321" s="3">
        <f t="shared" si="83"/>
        <v>0.48917499677087539</v>
      </c>
    </row>
    <row r="1322" spans="1:13" x14ac:dyDescent="0.2">
      <c r="A1322" s="1" t="s">
        <v>20</v>
      </c>
      <c r="B1322" s="1" t="s">
        <v>119</v>
      </c>
      <c r="C1322" s="2">
        <v>0</v>
      </c>
      <c r="D1322" s="2">
        <v>0</v>
      </c>
      <c r="E1322" s="3" t="str">
        <f t="shared" si="80"/>
        <v/>
      </c>
      <c r="F1322" s="2">
        <v>6483.4395999999997</v>
      </c>
      <c r="G1322" s="2">
        <v>6468.8517599999996</v>
      </c>
      <c r="H1322" s="3">
        <f t="shared" si="81"/>
        <v>-2.2500155627269702E-3</v>
      </c>
      <c r="I1322" s="2">
        <v>2560.8708999999999</v>
      </c>
      <c r="J1322" s="3">
        <f t="shared" si="82"/>
        <v>1.5260358731867352</v>
      </c>
      <c r="K1322" s="2">
        <v>50246.815889999998</v>
      </c>
      <c r="L1322" s="2">
        <v>44343.511449999998</v>
      </c>
      <c r="M1322" s="3">
        <f t="shared" si="83"/>
        <v>-0.11748613987647449</v>
      </c>
    </row>
    <row r="1323" spans="1:13" x14ac:dyDescent="0.2">
      <c r="A1323" s="1" t="s">
        <v>20</v>
      </c>
      <c r="B1323" s="1" t="s">
        <v>122</v>
      </c>
      <c r="C1323" s="2">
        <v>0</v>
      </c>
      <c r="D1323" s="2">
        <v>0</v>
      </c>
      <c r="E1323" s="3" t="str">
        <f t="shared" si="80"/>
        <v/>
      </c>
      <c r="F1323" s="2">
        <v>331.03406999999999</v>
      </c>
      <c r="G1323" s="2">
        <v>2.5000000000000001E-2</v>
      </c>
      <c r="H1323" s="3">
        <f t="shared" si="81"/>
        <v>-0.99992447907250148</v>
      </c>
      <c r="I1323" s="2">
        <v>27.146229999999999</v>
      </c>
      <c r="J1323" s="3">
        <f t="shared" si="82"/>
        <v>-0.99907906180710915</v>
      </c>
      <c r="K1323" s="2">
        <v>1222.66455</v>
      </c>
      <c r="L1323" s="2">
        <v>68.946650000000005</v>
      </c>
      <c r="M1323" s="3">
        <f t="shared" si="83"/>
        <v>-0.94360951251919423</v>
      </c>
    </row>
    <row r="1324" spans="1:13" x14ac:dyDescent="0.2">
      <c r="A1324" s="1" t="s">
        <v>20</v>
      </c>
      <c r="B1324" s="1" t="s">
        <v>124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749.61252999999999</v>
      </c>
      <c r="H1324" s="3" t="str">
        <f t="shared" si="81"/>
        <v/>
      </c>
      <c r="I1324" s="2">
        <v>42.810169999999999</v>
      </c>
      <c r="J1324" s="3">
        <f t="shared" si="82"/>
        <v>16.510150742218496</v>
      </c>
      <c r="K1324" s="2">
        <v>6097.6732599999996</v>
      </c>
      <c r="L1324" s="2">
        <v>3493.61121</v>
      </c>
      <c r="M1324" s="3">
        <f t="shared" si="83"/>
        <v>-0.42705831207492406</v>
      </c>
    </row>
    <row r="1325" spans="1:13" x14ac:dyDescent="0.2">
      <c r="A1325" s="1" t="s">
        <v>20</v>
      </c>
      <c r="B1325" s="1" t="s">
        <v>125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84.299449999999993</v>
      </c>
      <c r="H1325" s="3" t="str">
        <f t="shared" si="81"/>
        <v/>
      </c>
      <c r="I1325" s="2">
        <v>0</v>
      </c>
      <c r="J1325" s="3" t="str">
        <f t="shared" si="82"/>
        <v/>
      </c>
      <c r="K1325" s="2">
        <v>476.70521000000002</v>
      </c>
      <c r="L1325" s="2">
        <v>826.64157999999998</v>
      </c>
      <c r="M1325" s="3">
        <f t="shared" si="83"/>
        <v>0.73407288751889221</v>
      </c>
    </row>
    <row r="1326" spans="1:13" x14ac:dyDescent="0.2">
      <c r="A1326" s="1" t="s">
        <v>20</v>
      </c>
      <c r="B1326" s="1" t="s">
        <v>126</v>
      </c>
      <c r="C1326" s="2">
        <v>0</v>
      </c>
      <c r="D1326" s="2">
        <v>0</v>
      </c>
      <c r="E1326" s="3" t="str">
        <f t="shared" si="80"/>
        <v/>
      </c>
      <c r="F1326" s="2">
        <v>82.81</v>
      </c>
      <c r="G1326" s="2">
        <v>0</v>
      </c>
      <c r="H1326" s="3">
        <f t="shared" si="81"/>
        <v>-1</v>
      </c>
      <c r="I1326" s="2">
        <v>0</v>
      </c>
      <c r="J1326" s="3" t="str">
        <f t="shared" si="82"/>
        <v/>
      </c>
      <c r="K1326" s="2">
        <v>169.31</v>
      </c>
      <c r="L1326" s="2">
        <v>138.93</v>
      </c>
      <c r="M1326" s="3">
        <f t="shared" si="83"/>
        <v>-0.17943417400035433</v>
      </c>
    </row>
    <row r="1327" spans="1:13" x14ac:dyDescent="0.2">
      <c r="A1327" s="1" t="s">
        <v>20</v>
      </c>
      <c r="B1327" s="1" t="s">
        <v>127</v>
      </c>
      <c r="C1327" s="2">
        <v>0</v>
      </c>
      <c r="D1327" s="2">
        <v>0</v>
      </c>
      <c r="E1327" s="3" t="str">
        <f t="shared" si="80"/>
        <v/>
      </c>
      <c r="F1327" s="2">
        <v>4275.4007600000004</v>
      </c>
      <c r="G1327" s="2">
        <v>3620.7207899999999</v>
      </c>
      <c r="H1327" s="3">
        <f t="shared" si="81"/>
        <v>-0.15312715854033776</v>
      </c>
      <c r="I1327" s="2">
        <v>1723.44263</v>
      </c>
      <c r="J1327" s="3">
        <f t="shared" si="82"/>
        <v>1.1008652838069812</v>
      </c>
      <c r="K1327" s="2">
        <v>27872.961329999998</v>
      </c>
      <c r="L1327" s="2">
        <v>26360.254949999999</v>
      </c>
      <c r="M1327" s="3">
        <f t="shared" si="83"/>
        <v>-5.4271462658395553E-2</v>
      </c>
    </row>
    <row r="1328" spans="1:13" x14ac:dyDescent="0.2">
      <c r="A1328" s="1" t="s">
        <v>20</v>
      </c>
      <c r="B1328" s="1" t="s">
        <v>128</v>
      </c>
      <c r="C1328" s="2">
        <v>0</v>
      </c>
      <c r="D1328" s="2">
        <v>0</v>
      </c>
      <c r="E1328" s="3" t="str">
        <f t="shared" si="80"/>
        <v/>
      </c>
      <c r="F1328" s="2">
        <v>973.60321999999996</v>
      </c>
      <c r="G1328" s="2">
        <v>1668.01215</v>
      </c>
      <c r="H1328" s="3">
        <f t="shared" si="81"/>
        <v>0.71323606550931506</v>
      </c>
      <c r="I1328" s="2">
        <v>781.31766000000005</v>
      </c>
      <c r="J1328" s="3">
        <f t="shared" si="82"/>
        <v>1.1348706619532956</v>
      </c>
      <c r="K1328" s="2">
        <v>10298.26413</v>
      </c>
      <c r="L1328" s="2">
        <v>9294.68037</v>
      </c>
      <c r="M1328" s="3">
        <f t="shared" si="83"/>
        <v>-9.7451740150696575E-2</v>
      </c>
    </row>
    <row r="1329" spans="1:13" x14ac:dyDescent="0.2">
      <c r="A1329" s="1" t="s">
        <v>20</v>
      </c>
      <c r="B1329" s="1" t="s">
        <v>129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3.3818199999999998</v>
      </c>
      <c r="L1329" s="2">
        <v>0</v>
      </c>
      <c r="M1329" s="3">
        <f t="shared" si="83"/>
        <v>-1</v>
      </c>
    </row>
    <row r="1330" spans="1:13" x14ac:dyDescent="0.2">
      <c r="A1330" s="1" t="s">
        <v>20</v>
      </c>
      <c r="B1330" s="1" t="s">
        <v>130</v>
      </c>
      <c r="C1330" s="2">
        <v>21.788340000000002</v>
      </c>
      <c r="D1330" s="2">
        <v>0</v>
      </c>
      <c r="E1330" s="3">
        <f t="shared" si="80"/>
        <v>-1</v>
      </c>
      <c r="F1330" s="2">
        <v>1264.2335399999999</v>
      </c>
      <c r="G1330" s="2">
        <v>758.83563000000004</v>
      </c>
      <c r="H1330" s="3">
        <f t="shared" si="81"/>
        <v>-0.39976625679461086</v>
      </c>
      <c r="I1330" s="2">
        <v>499.80998</v>
      </c>
      <c r="J1330" s="3">
        <f t="shared" si="82"/>
        <v>0.51824825506685568</v>
      </c>
      <c r="K1330" s="2">
        <v>10906.01246</v>
      </c>
      <c r="L1330" s="2">
        <v>7817.7593999999999</v>
      </c>
      <c r="M1330" s="3">
        <f t="shared" si="83"/>
        <v>-0.28316977184161407</v>
      </c>
    </row>
    <row r="1331" spans="1:13" x14ac:dyDescent="0.2">
      <c r="A1331" s="1" t="s">
        <v>20</v>
      </c>
      <c r="B1331" s="1" t="s">
        <v>131</v>
      </c>
      <c r="C1331" s="2">
        <v>0</v>
      </c>
      <c r="D1331" s="2">
        <v>0</v>
      </c>
      <c r="E1331" s="3" t="str">
        <f t="shared" si="80"/>
        <v/>
      </c>
      <c r="F1331" s="2">
        <v>4275.4521999999997</v>
      </c>
      <c r="G1331" s="2">
        <v>3864.6023500000001</v>
      </c>
      <c r="H1331" s="3">
        <f t="shared" si="81"/>
        <v>-9.6095063347918952E-2</v>
      </c>
      <c r="I1331" s="2">
        <v>1792.6392599999999</v>
      </c>
      <c r="J1331" s="3">
        <f t="shared" si="82"/>
        <v>1.1558170883750476</v>
      </c>
      <c r="K1331" s="2">
        <v>49780.828840000002</v>
      </c>
      <c r="L1331" s="2">
        <v>40098.473980000002</v>
      </c>
      <c r="M1331" s="3">
        <f t="shared" si="83"/>
        <v>-0.19449967157276438</v>
      </c>
    </row>
    <row r="1332" spans="1:13" x14ac:dyDescent="0.2">
      <c r="A1332" s="1" t="s">
        <v>20</v>
      </c>
      <c r="B1332" s="1" t="s">
        <v>132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0</v>
      </c>
      <c r="J1332" s="3" t="str">
        <f t="shared" si="82"/>
        <v/>
      </c>
      <c r="K1332" s="2">
        <v>48.51</v>
      </c>
      <c r="L1332" s="2">
        <v>34.613999999999997</v>
      </c>
      <c r="M1332" s="3">
        <f t="shared" si="83"/>
        <v>-0.28645640074211509</v>
      </c>
    </row>
    <row r="1333" spans="1:13" x14ac:dyDescent="0.2">
      <c r="A1333" s="1" t="s">
        <v>20</v>
      </c>
      <c r="B1333" s="1" t="s">
        <v>133</v>
      </c>
      <c r="C1333" s="2">
        <v>0</v>
      </c>
      <c r="D1333" s="2">
        <v>0</v>
      </c>
      <c r="E1333" s="3" t="str">
        <f t="shared" si="80"/>
        <v/>
      </c>
      <c r="F1333" s="2">
        <v>29654.891640000002</v>
      </c>
      <c r="G1333" s="2">
        <v>17510.25418</v>
      </c>
      <c r="H1333" s="3">
        <f t="shared" si="81"/>
        <v>-0.40953234992161314</v>
      </c>
      <c r="I1333" s="2">
        <v>6952.4594999999999</v>
      </c>
      <c r="J1333" s="3">
        <f t="shared" si="82"/>
        <v>1.5185697493095787</v>
      </c>
      <c r="K1333" s="2">
        <v>204197.55760999999</v>
      </c>
      <c r="L1333" s="2">
        <v>185925.82584999999</v>
      </c>
      <c r="M1333" s="3">
        <f t="shared" si="83"/>
        <v>-8.9480657721173418E-2</v>
      </c>
    </row>
    <row r="1334" spans="1:13" x14ac:dyDescent="0.2">
      <c r="A1334" s="1" t="s">
        <v>20</v>
      </c>
      <c r="B1334" s="1" t="s">
        <v>136</v>
      </c>
      <c r="C1334" s="2">
        <v>0</v>
      </c>
      <c r="D1334" s="2">
        <v>0</v>
      </c>
      <c r="E1334" s="3" t="str">
        <f t="shared" si="80"/>
        <v/>
      </c>
      <c r="F1334" s="2">
        <v>1112.87544</v>
      </c>
      <c r="G1334" s="2">
        <v>862.06169999999997</v>
      </c>
      <c r="H1334" s="3">
        <f t="shared" si="81"/>
        <v>-0.22537449474129834</v>
      </c>
      <c r="I1334" s="2">
        <v>187.20099999999999</v>
      </c>
      <c r="J1334" s="3">
        <f t="shared" si="82"/>
        <v>3.6050058493277284</v>
      </c>
      <c r="K1334" s="2">
        <v>5516.9538899999998</v>
      </c>
      <c r="L1334" s="2">
        <v>5432.75983</v>
      </c>
      <c r="M1334" s="3">
        <f t="shared" si="83"/>
        <v>-1.5260968584966728E-2</v>
      </c>
    </row>
    <row r="1335" spans="1:13" x14ac:dyDescent="0.2">
      <c r="A1335" s="1" t="s">
        <v>20</v>
      </c>
      <c r="B1335" s="1" t="s">
        <v>138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3.21</v>
      </c>
      <c r="H1335" s="3" t="str">
        <f t="shared" si="81"/>
        <v/>
      </c>
      <c r="I1335" s="2">
        <v>0</v>
      </c>
      <c r="J1335" s="3" t="str">
        <f t="shared" si="82"/>
        <v/>
      </c>
      <c r="K1335" s="2">
        <v>0</v>
      </c>
      <c r="L1335" s="2">
        <v>8.9146800000000006</v>
      </c>
      <c r="M1335" s="3" t="str">
        <f t="shared" si="83"/>
        <v/>
      </c>
    </row>
    <row r="1336" spans="1:13" x14ac:dyDescent="0.2">
      <c r="A1336" s="1" t="s">
        <v>20</v>
      </c>
      <c r="B1336" s="1" t="s">
        <v>139</v>
      </c>
      <c r="C1336" s="2">
        <v>0</v>
      </c>
      <c r="D1336" s="2">
        <v>0</v>
      </c>
      <c r="E1336" s="3" t="str">
        <f t="shared" si="80"/>
        <v/>
      </c>
      <c r="F1336" s="2">
        <v>3582.9562500000002</v>
      </c>
      <c r="G1336" s="2">
        <v>429.01755000000003</v>
      </c>
      <c r="H1336" s="3">
        <f t="shared" si="81"/>
        <v>-0.88026157171190689</v>
      </c>
      <c r="I1336" s="2">
        <v>552.16750000000002</v>
      </c>
      <c r="J1336" s="3">
        <f t="shared" si="82"/>
        <v>-0.22303005881367521</v>
      </c>
      <c r="K1336" s="2">
        <v>54423.747609999999</v>
      </c>
      <c r="L1336" s="2">
        <v>50039.57458</v>
      </c>
      <c r="M1336" s="3">
        <f t="shared" si="83"/>
        <v>-8.0556250212994063E-2</v>
      </c>
    </row>
    <row r="1337" spans="1:13" x14ac:dyDescent="0.2">
      <c r="A1337" s="1" t="s">
        <v>20</v>
      </c>
      <c r="B1337" s="1" t="s">
        <v>140</v>
      </c>
      <c r="C1337" s="2">
        <v>0</v>
      </c>
      <c r="D1337" s="2">
        <v>0</v>
      </c>
      <c r="E1337" s="3" t="str">
        <f t="shared" si="80"/>
        <v/>
      </c>
      <c r="F1337" s="2">
        <v>19.09515</v>
      </c>
      <c r="G1337" s="2">
        <v>45.540100000000002</v>
      </c>
      <c r="H1337" s="3">
        <f t="shared" si="81"/>
        <v>1.3849040201307661</v>
      </c>
      <c r="I1337" s="2">
        <v>0</v>
      </c>
      <c r="J1337" s="3" t="str">
        <f t="shared" si="82"/>
        <v/>
      </c>
      <c r="K1337" s="2">
        <v>38.1267</v>
      </c>
      <c r="L1337" s="2">
        <v>143.94120000000001</v>
      </c>
      <c r="M1337" s="3">
        <f t="shared" si="83"/>
        <v>2.7753385422813937</v>
      </c>
    </row>
    <row r="1338" spans="1:13" x14ac:dyDescent="0.2">
      <c r="A1338" s="1" t="s">
        <v>20</v>
      </c>
      <c r="B1338" s="1" t="s">
        <v>141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6.4001400000000004</v>
      </c>
      <c r="H1338" s="3" t="str">
        <f t="shared" si="81"/>
        <v/>
      </c>
      <c r="I1338" s="2">
        <v>9.5697399999999995</v>
      </c>
      <c r="J1338" s="3">
        <f t="shared" si="82"/>
        <v>-0.33121067030034246</v>
      </c>
      <c r="K1338" s="2">
        <v>129.19970000000001</v>
      </c>
      <c r="L1338" s="2">
        <v>224.93395000000001</v>
      </c>
      <c r="M1338" s="3">
        <f t="shared" si="83"/>
        <v>0.74097888772187548</v>
      </c>
    </row>
    <row r="1339" spans="1:13" x14ac:dyDescent="0.2">
      <c r="A1339" s="1" t="s">
        <v>20</v>
      </c>
      <c r="B1339" s="1" t="s">
        <v>143</v>
      </c>
      <c r="C1339" s="2">
        <v>0</v>
      </c>
      <c r="D1339" s="2">
        <v>0</v>
      </c>
      <c r="E1339" s="3" t="str">
        <f t="shared" si="80"/>
        <v/>
      </c>
      <c r="F1339" s="2">
        <v>61.249499999999998</v>
      </c>
      <c r="G1339" s="2">
        <v>7.78566</v>
      </c>
      <c r="H1339" s="3">
        <f t="shared" si="81"/>
        <v>-0.87288614600935521</v>
      </c>
      <c r="I1339" s="2">
        <v>0</v>
      </c>
      <c r="J1339" s="3" t="str">
        <f t="shared" si="82"/>
        <v/>
      </c>
      <c r="K1339" s="2">
        <v>189.68117000000001</v>
      </c>
      <c r="L1339" s="2">
        <v>53.073390000000003</v>
      </c>
      <c r="M1339" s="3">
        <f t="shared" si="83"/>
        <v>-0.72019684399880068</v>
      </c>
    </row>
    <row r="1340" spans="1:13" x14ac:dyDescent="0.2">
      <c r="A1340" s="1" t="s">
        <v>20</v>
      </c>
      <c r="B1340" s="1" t="s">
        <v>146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5.0886300000000002</v>
      </c>
      <c r="L1340" s="2">
        <v>0.52730999999999995</v>
      </c>
      <c r="M1340" s="3">
        <f t="shared" si="83"/>
        <v>-0.89637485924502269</v>
      </c>
    </row>
    <row r="1341" spans="1:13" x14ac:dyDescent="0.2">
      <c r="A1341" s="1" t="s">
        <v>20</v>
      </c>
      <c r="B1341" s="1" t="s">
        <v>147</v>
      </c>
      <c r="C1341" s="2">
        <v>0</v>
      </c>
      <c r="D1341" s="2">
        <v>0</v>
      </c>
      <c r="E1341" s="3" t="str">
        <f t="shared" si="80"/>
        <v/>
      </c>
      <c r="F1341" s="2">
        <v>93.741190000000003</v>
      </c>
      <c r="G1341" s="2">
        <v>79.611900000000006</v>
      </c>
      <c r="H1341" s="3">
        <f t="shared" si="81"/>
        <v>-0.15072659094683993</v>
      </c>
      <c r="I1341" s="2">
        <v>43.6526</v>
      </c>
      <c r="J1341" s="3">
        <f t="shared" si="82"/>
        <v>0.82376078400828368</v>
      </c>
      <c r="K1341" s="2">
        <v>1007.84362</v>
      </c>
      <c r="L1341" s="2">
        <v>841.80182000000002</v>
      </c>
      <c r="M1341" s="3">
        <f t="shared" si="83"/>
        <v>-0.16474956700127741</v>
      </c>
    </row>
    <row r="1342" spans="1:13" x14ac:dyDescent="0.2">
      <c r="A1342" s="1" t="s">
        <v>20</v>
      </c>
      <c r="B1342" s="1" t="s">
        <v>149</v>
      </c>
      <c r="C1342" s="2">
        <v>0</v>
      </c>
      <c r="D1342" s="2">
        <v>0</v>
      </c>
      <c r="E1342" s="3" t="str">
        <f t="shared" si="80"/>
        <v/>
      </c>
      <c r="F1342" s="2">
        <v>0</v>
      </c>
      <c r="G1342" s="2">
        <v>0</v>
      </c>
      <c r="H1342" s="3" t="str">
        <f t="shared" si="81"/>
        <v/>
      </c>
      <c r="I1342" s="2">
        <v>0</v>
      </c>
      <c r="J1342" s="3" t="str">
        <f t="shared" si="82"/>
        <v/>
      </c>
      <c r="K1342" s="2">
        <v>183.04599999999999</v>
      </c>
      <c r="L1342" s="2">
        <v>116.985</v>
      </c>
      <c r="M1342" s="3">
        <f t="shared" si="83"/>
        <v>-0.36089835341935905</v>
      </c>
    </row>
    <row r="1343" spans="1:13" x14ac:dyDescent="0.2">
      <c r="A1343" s="1" t="s">
        <v>20</v>
      </c>
      <c r="B1343" s="1" t="s">
        <v>153</v>
      </c>
      <c r="C1343" s="2">
        <v>0</v>
      </c>
      <c r="D1343" s="2">
        <v>0</v>
      </c>
      <c r="E1343" s="3" t="str">
        <f t="shared" si="80"/>
        <v/>
      </c>
      <c r="F1343" s="2">
        <v>24.909469999999999</v>
      </c>
      <c r="G1343" s="2">
        <v>108.27325</v>
      </c>
      <c r="H1343" s="3">
        <f t="shared" si="81"/>
        <v>3.346670161990601</v>
      </c>
      <c r="I1343" s="2">
        <v>30.11693</v>
      </c>
      <c r="J1343" s="3">
        <f t="shared" si="82"/>
        <v>2.5950958480827895</v>
      </c>
      <c r="K1343" s="2">
        <v>210.11291</v>
      </c>
      <c r="L1343" s="2">
        <v>278.30678999999998</v>
      </c>
      <c r="M1343" s="3">
        <f t="shared" si="83"/>
        <v>0.32455825774817915</v>
      </c>
    </row>
    <row r="1344" spans="1:13" x14ac:dyDescent="0.2">
      <c r="A1344" s="1" t="s">
        <v>20</v>
      </c>
      <c r="B1344" s="1" t="s">
        <v>154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0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37.358870000000003</v>
      </c>
      <c r="L1344" s="2">
        <v>6.9</v>
      </c>
      <c r="M1344" s="3">
        <f t="shared" si="83"/>
        <v>-0.81530490617087725</v>
      </c>
    </row>
    <row r="1345" spans="1:13" x14ac:dyDescent="0.2">
      <c r="A1345" s="1" t="s">
        <v>20</v>
      </c>
      <c r="B1345" s="1" t="s">
        <v>155</v>
      </c>
      <c r="C1345" s="2">
        <v>0</v>
      </c>
      <c r="D1345" s="2">
        <v>0</v>
      </c>
      <c r="E1345" s="3" t="str">
        <f t="shared" si="80"/>
        <v/>
      </c>
      <c r="F1345" s="2">
        <v>19.875</v>
      </c>
      <c r="G1345" s="2">
        <v>27.5</v>
      </c>
      <c r="H1345" s="3">
        <f t="shared" si="81"/>
        <v>0.38364779874213828</v>
      </c>
      <c r="I1345" s="2">
        <v>4.4430399999999999</v>
      </c>
      <c r="J1345" s="3">
        <f t="shared" si="82"/>
        <v>5.1894558680543055</v>
      </c>
      <c r="K1345" s="2">
        <v>235.99456000000001</v>
      </c>
      <c r="L1345" s="2">
        <v>154.90152</v>
      </c>
      <c r="M1345" s="3">
        <f t="shared" si="83"/>
        <v>-0.34362249706094916</v>
      </c>
    </row>
    <row r="1346" spans="1:13" x14ac:dyDescent="0.2">
      <c r="A1346" s="1" t="s">
        <v>20</v>
      </c>
      <c r="B1346" s="1" t="s">
        <v>159</v>
      </c>
      <c r="C1346" s="2">
        <v>0</v>
      </c>
      <c r="D1346" s="2">
        <v>0</v>
      </c>
      <c r="E1346" s="3" t="str">
        <f t="shared" si="80"/>
        <v/>
      </c>
      <c r="F1346" s="2">
        <v>111.40953</v>
      </c>
      <c r="G1346" s="2">
        <v>221.55357000000001</v>
      </c>
      <c r="H1346" s="3">
        <f t="shared" si="81"/>
        <v>0.98864109739983652</v>
      </c>
      <c r="I1346" s="2">
        <v>0</v>
      </c>
      <c r="J1346" s="3" t="str">
        <f t="shared" si="82"/>
        <v/>
      </c>
      <c r="K1346" s="2">
        <v>609.88872000000003</v>
      </c>
      <c r="L1346" s="2">
        <v>437.31220000000002</v>
      </c>
      <c r="M1346" s="3">
        <f t="shared" si="83"/>
        <v>-0.28296394791495738</v>
      </c>
    </row>
    <row r="1347" spans="1:13" x14ac:dyDescent="0.2">
      <c r="A1347" s="1" t="s">
        <v>20</v>
      </c>
      <c r="B1347" s="1" t="s">
        <v>161</v>
      </c>
      <c r="C1347" s="2">
        <v>0</v>
      </c>
      <c r="D1347" s="2">
        <v>0</v>
      </c>
      <c r="E1347" s="3" t="str">
        <f t="shared" si="80"/>
        <v/>
      </c>
      <c r="F1347" s="2">
        <v>208.6</v>
      </c>
      <c r="G1347" s="2">
        <v>318.85000000000002</v>
      </c>
      <c r="H1347" s="3">
        <f t="shared" si="81"/>
        <v>0.52852348993288611</v>
      </c>
      <c r="I1347" s="2">
        <v>56.134399999999999</v>
      </c>
      <c r="J1347" s="3">
        <f t="shared" si="82"/>
        <v>4.6801177174780531</v>
      </c>
      <c r="K1347" s="2">
        <v>2519.1254600000002</v>
      </c>
      <c r="L1347" s="2">
        <v>4711.7287699999997</v>
      </c>
      <c r="M1347" s="3">
        <f t="shared" si="83"/>
        <v>0.87038273591978998</v>
      </c>
    </row>
    <row r="1348" spans="1:13" x14ac:dyDescent="0.2">
      <c r="A1348" s="1" t="s">
        <v>20</v>
      </c>
      <c r="B1348" s="1" t="s">
        <v>163</v>
      </c>
      <c r="C1348" s="2">
        <v>0</v>
      </c>
      <c r="D1348" s="2">
        <v>0</v>
      </c>
      <c r="E1348" s="3" t="str">
        <f t="shared" si="80"/>
        <v/>
      </c>
      <c r="F1348" s="2">
        <v>385.88990999999999</v>
      </c>
      <c r="G1348" s="2">
        <v>712.16088000000002</v>
      </c>
      <c r="H1348" s="3">
        <f t="shared" si="81"/>
        <v>0.84550272382089497</v>
      </c>
      <c r="I1348" s="2">
        <v>439.94177000000002</v>
      </c>
      <c r="J1348" s="3">
        <f t="shared" si="82"/>
        <v>0.61876168293817613</v>
      </c>
      <c r="K1348" s="2">
        <v>4539.9764400000004</v>
      </c>
      <c r="L1348" s="2">
        <v>4110.2762700000003</v>
      </c>
      <c r="M1348" s="3">
        <f t="shared" si="83"/>
        <v>-9.4648105706909846E-2</v>
      </c>
    </row>
    <row r="1349" spans="1:13" x14ac:dyDescent="0.2">
      <c r="A1349" s="1" t="s">
        <v>20</v>
      </c>
      <c r="B1349" s="1" t="s">
        <v>164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534.22050000000002</v>
      </c>
      <c r="G1349" s="2">
        <v>664.15931</v>
      </c>
      <c r="H1349" s="3">
        <f t="shared" ref="H1349:H1412" si="85">IF(F1349=0,"",(G1349/F1349-1))</f>
        <v>0.24323066973281637</v>
      </c>
      <c r="I1349" s="2">
        <v>108.17798999999999</v>
      </c>
      <c r="J1349" s="3">
        <f t="shared" ref="J1349:J1412" si="86">IF(I1349=0,"",(G1349/I1349-1))</f>
        <v>5.1395049954246703</v>
      </c>
      <c r="K1349" s="2">
        <v>2121.1263300000001</v>
      </c>
      <c r="L1349" s="2">
        <v>2111.3711499999999</v>
      </c>
      <c r="M1349" s="3">
        <f t="shared" ref="M1349:M1412" si="87">IF(K1349=0,"",(L1349/K1349-1))</f>
        <v>-4.5990565776439229E-3</v>
      </c>
    </row>
    <row r="1350" spans="1:13" x14ac:dyDescent="0.2">
      <c r="A1350" s="1" t="s">
        <v>20</v>
      </c>
      <c r="B1350" s="1" t="s">
        <v>165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23313.049050000001</v>
      </c>
      <c r="M1350" s="3" t="str">
        <f t="shared" si="87"/>
        <v/>
      </c>
    </row>
    <row r="1351" spans="1:13" x14ac:dyDescent="0.2">
      <c r="A1351" s="1" t="s">
        <v>20</v>
      </c>
      <c r="B1351" s="1" t="s">
        <v>166</v>
      </c>
      <c r="C1351" s="2">
        <v>0</v>
      </c>
      <c r="D1351" s="2">
        <v>0</v>
      </c>
      <c r="E1351" s="3" t="str">
        <f t="shared" si="84"/>
        <v/>
      </c>
      <c r="F1351" s="2">
        <v>85.18</v>
      </c>
      <c r="G1351" s="2">
        <v>120.7</v>
      </c>
      <c r="H1351" s="3">
        <f t="shared" si="85"/>
        <v>0.41699929560929783</v>
      </c>
      <c r="I1351" s="2">
        <v>0</v>
      </c>
      <c r="J1351" s="3" t="str">
        <f t="shared" si="86"/>
        <v/>
      </c>
      <c r="K1351" s="2">
        <v>1008.07142</v>
      </c>
      <c r="L1351" s="2">
        <v>660.12</v>
      </c>
      <c r="M1351" s="3">
        <f t="shared" si="87"/>
        <v>-0.34516544472612865</v>
      </c>
    </row>
    <row r="1352" spans="1:13" x14ac:dyDescent="0.2">
      <c r="A1352" s="1" t="s">
        <v>20</v>
      </c>
      <c r="B1352" s="1" t="s">
        <v>168</v>
      </c>
      <c r="C1352" s="2">
        <v>0</v>
      </c>
      <c r="D1352" s="2">
        <v>0</v>
      </c>
      <c r="E1352" s="3" t="str">
        <f t="shared" si="84"/>
        <v/>
      </c>
      <c r="F1352" s="2">
        <v>580.14491999999996</v>
      </c>
      <c r="G1352" s="2">
        <v>766.32146</v>
      </c>
      <c r="H1352" s="3">
        <f t="shared" si="85"/>
        <v>0.32091385028416708</v>
      </c>
      <c r="I1352" s="2">
        <v>0.90988000000000002</v>
      </c>
      <c r="J1352" s="3">
        <f t="shared" si="86"/>
        <v>841.22255682067964</v>
      </c>
      <c r="K1352" s="2">
        <v>1342.0817500000001</v>
      </c>
      <c r="L1352" s="2">
        <v>1958.2800299999999</v>
      </c>
      <c r="M1352" s="3">
        <f t="shared" si="87"/>
        <v>0.45913617408179475</v>
      </c>
    </row>
    <row r="1353" spans="1:13" x14ac:dyDescent="0.2">
      <c r="A1353" s="1" t="s">
        <v>20</v>
      </c>
      <c r="B1353" s="1" t="s">
        <v>170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0.04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0.13</v>
      </c>
      <c r="L1353" s="2">
        <v>0.04</v>
      </c>
      <c r="M1353" s="3">
        <f t="shared" si="87"/>
        <v>-0.69230769230769229</v>
      </c>
    </row>
    <row r="1354" spans="1:13" x14ac:dyDescent="0.2">
      <c r="A1354" s="1" t="s">
        <v>20</v>
      </c>
      <c r="B1354" s="1" t="s">
        <v>171</v>
      </c>
      <c r="C1354" s="2">
        <v>0</v>
      </c>
      <c r="D1354" s="2">
        <v>0</v>
      </c>
      <c r="E1354" s="3" t="str">
        <f t="shared" si="84"/>
        <v/>
      </c>
      <c r="F1354" s="2">
        <v>81.820499999999996</v>
      </c>
      <c r="G1354" s="2">
        <v>119.28104999999999</v>
      </c>
      <c r="H1354" s="3">
        <f t="shared" si="85"/>
        <v>0.45783819458448671</v>
      </c>
      <c r="I1354" s="2">
        <v>62.082160000000002</v>
      </c>
      <c r="J1354" s="3">
        <f t="shared" si="86"/>
        <v>0.92134181542652493</v>
      </c>
      <c r="K1354" s="2">
        <v>1043.81548</v>
      </c>
      <c r="L1354" s="2">
        <v>1137.15398</v>
      </c>
      <c r="M1354" s="3">
        <f t="shared" si="87"/>
        <v>8.9420497960041923E-2</v>
      </c>
    </row>
    <row r="1355" spans="1:13" x14ac:dyDescent="0.2">
      <c r="A1355" s="1" t="s">
        <v>20</v>
      </c>
      <c r="B1355" s="1" t="s">
        <v>172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1" t="s">
        <v>20</v>
      </c>
      <c r="B1356" s="1" t="s">
        <v>173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18.15963</v>
      </c>
      <c r="M1356" s="3" t="str">
        <f t="shared" si="87"/>
        <v/>
      </c>
    </row>
    <row r="1357" spans="1:13" x14ac:dyDescent="0.2">
      <c r="A1357" s="1" t="s">
        <v>20</v>
      </c>
      <c r="B1357" s="1" t="s">
        <v>175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1.01905</v>
      </c>
      <c r="M1357" s="3" t="str">
        <f t="shared" si="87"/>
        <v/>
      </c>
    </row>
    <row r="1358" spans="1:13" x14ac:dyDescent="0.2">
      <c r="A1358" s="1" t="s">
        <v>20</v>
      </c>
      <c r="B1358" s="1" t="s">
        <v>177</v>
      </c>
      <c r="C1358" s="2">
        <v>0</v>
      </c>
      <c r="D1358" s="2">
        <v>0</v>
      </c>
      <c r="E1358" s="3" t="str">
        <f t="shared" si="84"/>
        <v/>
      </c>
      <c r="F1358" s="2">
        <v>1052.3414600000001</v>
      </c>
      <c r="G1358" s="2">
        <v>342.63353999999998</v>
      </c>
      <c r="H1358" s="3">
        <f t="shared" si="85"/>
        <v>-0.67440839972227273</v>
      </c>
      <c r="I1358" s="2">
        <v>0</v>
      </c>
      <c r="J1358" s="3" t="str">
        <f t="shared" si="86"/>
        <v/>
      </c>
      <c r="K1358" s="2">
        <v>11519.205749999999</v>
      </c>
      <c r="L1358" s="2">
        <v>7941.7701299999999</v>
      </c>
      <c r="M1358" s="3">
        <f t="shared" si="87"/>
        <v>-0.31056269830061844</v>
      </c>
    </row>
    <row r="1359" spans="1:13" x14ac:dyDescent="0.2">
      <c r="A1359" s="1" t="s">
        <v>20</v>
      </c>
      <c r="B1359" s="1" t="s">
        <v>179</v>
      </c>
      <c r="C1359" s="2">
        <v>0</v>
      </c>
      <c r="D1359" s="2">
        <v>0</v>
      </c>
      <c r="E1359" s="3" t="str">
        <f t="shared" si="84"/>
        <v/>
      </c>
      <c r="F1359" s="2">
        <v>303.40964000000002</v>
      </c>
      <c r="G1359" s="2">
        <v>62.359499999999997</v>
      </c>
      <c r="H1359" s="3">
        <f t="shared" si="85"/>
        <v>-0.7944709337514787</v>
      </c>
      <c r="I1359" s="2">
        <v>59</v>
      </c>
      <c r="J1359" s="3">
        <f t="shared" si="86"/>
        <v>5.6940677966101694E-2</v>
      </c>
      <c r="K1359" s="2">
        <v>988.43886999999995</v>
      </c>
      <c r="L1359" s="2">
        <v>1364.9726700000001</v>
      </c>
      <c r="M1359" s="3">
        <f t="shared" si="87"/>
        <v>0.38093787226315801</v>
      </c>
    </row>
    <row r="1360" spans="1:13" x14ac:dyDescent="0.2">
      <c r="A1360" s="1" t="s">
        <v>20</v>
      </c>
      <c r="B1360" s="1" t="s">
        <v>180</v>
      </c>
      <c r="C1360" s="2">
        <v>0</v>
      </c>
      <c r="D1360" s="2">
        <v>0</v>
      </c>
      <c r="E1360" s="3" t="str">
        <f t="shared" si="84"/>
        <v/>
      </c>
      <c r="F1360" s="2">
        <v>2372.1655000000001</v>
      </c>
      <c r="G1360" s="2">
        <v>941.23298</v>
      </c>
      <c r="H1360" s="3">
        <f t="shared" si="85"/>
        <v>-0.60321782776117439</v>
      </c>
      <c r="I1360" s="2">
        <v>352.91985</v>
      </c>
      <c r="J1360" s="3">
        <f t="shared" si="86"/>
        <v>1.6669879294123016</v>
      </c>
      <c r="K1360" s="2">
        <v>14206.318950000001</v>
      </c>
      <c r="L1360" s="2">
        <v>17920.58858</v>
      </c>
      <c r="M1360" s="3">
        <f t="shared" si="87"/>
        <v>0.26145193861074034</v>
      </c>
    </row>
    <row r="1361" spans="1:13" x14ac:dyDescent="0.2">
      <c r="A1361" s="1" t="s">
        <v>20</v>
      </c>
      <c r="B1361" s="1" t="s">
        <v>181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2.66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23.997</v>
      </c>
      <c r="L1361" s="2">
        <v>2.66</v>
      </c>
      <c r="M1361" s="3">
        <f t="shared" si="87"/>
        <v>-0.88915281076801267</v>
      </c>
    </row>
    <row r="1362" spans="1:13" x14ac:dyDescent="0.2">
      <c r="A1362" s="1" t="s">
        <v>20</v>
      </c>
      <c r="B1362" s="1" t="s">
        <v>182</v>
      </c>
      <c r="C1362" s="2">
        <v>0</v>
      </c>
      <c r="D1362" s="2">
        <v>0</v>
      </c>
      <c r="E1362" s="3" t="str">
        <f t="shared" si="84"/>
        <v/>
      </c>
      <c r="F1362" s="2">
        <v>106.92149999999999</v>
      </c>
      <c r="G1362" s="2">
        <v>168.05</v>
      </c>
      <c r="H1362" s="3">
        <f t="shared" si="85"/>
        <v>0.57171382743414578</v>
      </c>
      <c r="I1362" s="2">
        <v>0</v>
      </c>
      <c r="J1362" s="3" t="str">
        <f t="shared" si="86"/>
        <v/>
      </c>
      <c r="K1362" s="2">
        <v>342.11622</v>
      </c>
      <c r="L1362" s="2">
        <v>302.89377000000002</v>
      </c>
      <c r="M1362" s="3">
        <f t="shared" si="87"/>
        <v>-0.11464656659657935</v>
      </c>
    </row>
    <row r="1363" spans="1:13" x14ac:dyDescent="0.2">
      <c r="A1363" s="1" t="s">
        <v>20</v>
      </c>
      <c r="B1363" s="1" t="s">
        <v>183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0</v>
      </c>
      <c r="J1363" s="3" t="str">
        <f t="shared" si="86"/>
        <v/>
      </c>
      <c r="K1363" s="2">
        <v>0</v>
      </c>
      <c r="L1363" s="2">
        <v>0.22</v>
      </c>
      <c r="M1363" s="3" t="str">
        <f t="shared" si="87"/>
        <v/>
      </c>
    </row>
    <row r="1364" spans="1:13" x14ac:dyDescent="0.2">
      <c r="A1364" s="1" t="s">
        <v>20</v>
      </c>
      <c r="B1364" s="1" t="s">
        <v>184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0.66400000000000003</v>
      </c>
      <c r="L1364" s="2">
        <v>0.73024</v>
      </c>
      <c r="M1364" s="3">
        <f t="shared" si="87"/>
        <v>9.975903614457815E-2</v>
      </c>
    </row>
    <row r="1365" spans="1:13" x14ac:dyDescent="0.2">
      <c r="A1365" s="1" t="s">
        <v>20</v>
      </c>
      <c r="B1365" s="1" t="s">
        <v>186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13.65</v>
      </c>
      <c r="L1365" s="2">
        <v>0</v>
      </c>
      <c r="M1365" s="3">
        <f t="shared" si="87"/>
        <v>-1</v>
      </c>
    </row>
    <row r="1366" spans="1:13" x14ac:dyDescent="0.2">
      <c r="A1366" s="1" t="s">
        <v>20</v>
      </c>
      <c r="B1366" s="1" t="s">
        <v>188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0.92103000000000002</v>
      </c>
      <c r="M1366" s="3" t="str">
        <f t="shared" si="87"/>
        <v/>
      </c>
    </row>
    <row r="1367" spans="1:13" x14ac:dyDescent="0.2">
      <c r="A1367" s="1" t="s">
        <v>20</v>
      </c>
      <c r="B1367" s="1" t="s">
        <v>190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0.1552</v>
      </c>
      <c r="M1367" s="3" t="str">
        <f t="shared" si="87"/>
        <v/>
      </c>
    </row>
    <row r="1368" spans="1:13" x14ac:dyDescent="0.2">
      <c r="A1368" s="1" t="s">
        <v>20</v>
      </c>
      <c r="B1368" s="1" t="s">
        <v>191</v>
      </c>
      <c r="C1368" s="2">
        <v>0</v>
      </c>
      <c r="D1368" s="2">
        <v>0</v>
      </c>
      <c r="E1368" s="3" t="str">
        <f t="shared" si="84"/>
        <v/>
      </c>
      <c r="F1368" s="2">
        <v>1096.87626</v>
      </c>
      <c r="G1368" s="2">
        <v>973.75807999999995</v>
      </c>
      <c r="H1368" s="3">
        <f t="shared" si="85"/>
        <v>-0.11224436564977713</v>
      </c>
      <c r="I1368" s="2">
        <v>592.96357</v>
      </c>
      <c r="J1368" s="3">
        <f t="shared" si="86"/>
        <v>0.64218870983929066</v>
      </c>
      <c r="K1368" s="2">
        <v>5267.1987799999997</v>
      </c>
      <c r="L1368" s="2">
        <v>5426.4076699999996</v>
      </c>
      <c r="M1368" s="3">
        <f t="shared" si="87"/>
        <v>3.0226482168193458E-2</v>
      </c>
    </row>
    <row r="1369" spans="1:13" x14ac:dyDescent="0.2">
      <c r="A1369" s="1" t="s">
        <v>20</v>
      </c>
      <c r="B1369" s="1" t="s">
        <v>193</v>
      </c>
      <c r="C1369" s="2">
        <v>0</v>
      </c>
      <c r="D1369" s="2">
        <v>0</v>
      </c>
      <c r="E1369" s="3" t="str">
        <f t="shared" si="84"/>
        <v/>
      </c>
      <c r="F1369" s="2">
        <v>30.24</v>
      </c>
      <c r="G1369" s="2">
        <v>23</v>
      </c>
      <c r="H1369" s="3">
        <f t="shared" si="85"/>
        <v>-0.23941798941798942</v>
      </c>
      <c r="I1369" s="2">
        <v>121.5365</v>
      </c>
      <c r="J1369" s="3">
        <f t="shared" si="86"/>
        <v>-0.81075643942354769</v>
      </c>
      <c r="K1369" s="2">
        <v>42.607419999999998</v>
      </c>
      <c r="L1369" s="2">
        <v>193.04150000000001</v>
      </c>
      <c r="M1369" s="3">
        <f t="shared" si="87"/>
        <v>3.5307014599804454</v>
      </c>
    </row>
    <row r="1370" spans="1:13" x14ac:dyDescent="0.2">
      <c r="A1370" s="1" t="s">
        <v>20</v>
      </c>
      <c r="B1370" s="1" t="s">
        <v>194</v>
      </c>
      <c r="C1370" s="2">
        <v>0</v>
      </c>
      <c r="D1370" s="2">
        <v>0</v>
      </c>
      <c r="E1370" s="3" t="str">
        <f t="shared" si="84"/>
        <v/>
      </c>
      <c r="F1370" s="2">
        <v>20.9465</v>
      </c>
      <c r="G1370" s="2">
        <v>0</v>
      </c>
      <c r="H1370" s="3">
        <f t="shared" si="85"/>
        <v>-1</v>
      </c>
      <c r="I1370" s="2">
        <v>0</v>
      </c>
      <c r="J1370" s="3" t="str">
        <f t="shared" si="86"/>
        <v/>
      </c>
      <c r="K1370" s="2">
        <v>230.14447999999999</v>
      </c>
      <c r="L1370" s="2">
        <v>135.38910000000001</v>
      </c>
      <c r="M1370" s="3">
        <f t="shared" si="87"/>
        <v>-0.4117212804756385</v>
      </c>
    </row>
    <row r="1371" spans="1:13" x14ac:dyDescent="0.2">
      <c r="A1371" s="1" t="s">
        <v>20</v>
      </c>
      <c r="B1371" s="1" t="s">
        <v>195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20</v>
      </c>
      <c r="B1372" s="1" t="s">
        <v>198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20</v>
      </c>
      <c r="B1373" s="1" t="s">
        <v>199</v>
      </c>
      <c r="C1373" s="2">
        <v>0</v>
      </c>
      <c r="D1373" s="2">
        <v>0</v>
      </c>
      <c r="E1373" s="3" t="str">
        <f t="shared" si="84"/>
        <v/>
      </c>
      <c r="F1373" s="2">
        <v>9936.5727299999999</v>
      </c>
      <c r="G1373" s="2">
        <v>3042.2963199999999</v>
      </c>
      <c r="H1373" s="3">
        <f t="shared" si="85"/>
        <v>-0.69382840515876754</v>
      </c>
      <c r="I1373" s="2">
        <v>1153.0273500000001</v>
      </c>
      <c r="J1373" s="3">
        <f t="shared" si="86"/>
        <v>1.6385291901358627</v>
      </c>
      <c r="K1373" s="2">
        <v>57166.186410000002</v>
      </c>
      <c r="L1373" s="2">
        <v>35804.907030000002</v>
      </c>
      <c r="M1373" s="3">
        <f t="shared" si="87"/>
        <v>-0.37366983389088382</v>
      </c>
    </row>
    <row r="1374" spans="1:13" x14ac:dyDescent="0.2">
      <c r="A1374" s="1" t="s">
        <v>20</v>
      </c>
      <c r="B1374" s="1" t="s">
        <v>200</v>
      </c>
      <c r="C1374" s="2">
        <v>0</v>
      </c>
      <c r="D1374" s="2">
        <v>0</v>
      </c>
      <c r="E1374" s="3" t="str">
        <f t="shared" si="84"/>
        <v/>
      </c>
      <c r="F1374" s="2">
        <v>288.39702999999997</v>
      </c>
      <c r="G1374" s="2">
        <v>201.61123000000001</v>
      </c>
      <c r="H1374" s="3">
        <f t="shared" si="85"/>
        <v>-0.30092473559800526</v>
      </c>
      <c r="I1374" s="2">
        <v>49.513719999999999</v>
      </c>
      <c r="J1374" s="3">
        <f t="shared" si="86"/>
        <v>3.0718255465353845</v>
      </c>
      <c r="K1374" s="2">
        <v>519.28903000000003</v>
      </c>
      <c r="L1374" s="2">
        <v>602.3809</v>
      </c>
      <c r="M1374" s="3">
        <f t="shared" si="87"/>
        <v>0.16001083250304737</v>
      </c>
    </row>
    <row r="1375" spans="1:13" x14ac:dyDescent="0.2">
      <c r="A1375" s="1" t="s">
        <v>20</v>
      </c>
      <c r="B1375" s="1" t="s">
        <v>202</v>
      </c>
      <c r="C1375" s="2">
        <v>0.54315999999999998</v>
      </c>
      <c r="D1375" s="2">
        <v>0</v>
      </c>
      <c r="E1375" s="3">
        <f t="shared" si="84"/>
        <v>-1</v>
      </c>
      <c r="F1375" s="2">
        <v>0.54315999999999998</v>
      </c>
      <c r="G1375" s="2">
        <v>154.45382000000001</v>
      </c>
      <c r="H1375" s="3">
        <f t="shared" si="85"/>
        <v>283.36155092422126</v>
      </c>
      <c r="I1375" s="2">
        <v>138.17079000000001</v>
      </c>
      <c r="J1375" s="3">
        <f t="shared" si="86"/>
        <v>0.11784712239106399</v>
      </c>
      <c r="K1375" s="2">
        <v>852.71675000000005</v>
      </c>
      <c r="L1375" s="2">
        <v>1236.8342500000001</v>
      </c>
      <c r="M1375" s="3">
        <f t="shared" si="87"/>
        <v>0.45046318135535635</v>
      </c>
    </row>
    <row r="1376" spans="1:13" x14ac:dyDescent="0.2">
      <c r="A1376" s="1" t="s">
        <v>20</v>
      </c>
      <c r="B1376" s="1" t="s">
        <v>203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0</v>
      </c>
      <c r="L1376" s="2">
        <v>0</v>
      </c>
      <c r="M1376" s="3" t="str">
        <f t="shared" si="87"/>
        <v/>
      </c>
    </row>
    <row r="1377" spans="1:13" x14ac:dyDescent="0.2">
      <c r="A1377" s="1" t="s">
        <v>20</v>
      </c>
      <c r="B1377" s="1" t="s">
        <v>204</v>
      </c>
      <c r="C1377" s="2">
        <v>0</v>
      </c>
      <c r="D1377" s="2">
        <v>0</v>
      </c>
      <c r="E1377" s="3" t="str">
        <f t="shared" si="84"/>
        <v/>
      </c>
      <c r="F1377" s="2">
        <v>2686.11607</v>
      </c>
      <c r="G1377" s="2">
        <v>1853.2419</v>
      </c>
      <c r="H1377" s="3">
        <f t="shared" si="85"/>
        <v>-0.31006633678342876</v>
      </c>
      <c r="I1377" s="2">
        <v>1403.20867</v>
      </c>
      <c r="J1377" s="3">
        <f t="shared" si="86"/>
        <v>0.32071725297991494</v>
      </c>
      <c r="K1377" s="2">
        <v>16372.279070000001</v>
      </c>
      <c r="L1377" s="2">
        <v>20299.28026</v>
      </c>
      <c r="M1377" s="3">
        <f t="shared" si="87"/>
        <v>0.2398567220366834</v>
      </c>
    </row>
    <row r="1378" spans="1:13" x14ac:dyDescent="0.2">
      <c r="A1378" s="1" t="s">
        <v>20</v>
      </c>
      <c r="B1378" s="1" t="s">
        <v>207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0.41532999999999998</v>
      </c>
      <c r="L1378" s="2">
        <v>3.3704700000000001</v>
      </c>
      <c r="M1378" s="3">
        <f t="shared" si="87"/>
        <v>7.1151614378927608</v>
      </c>
    </row>
    <row r="1379" spans="1:13" x14ac:dyDescent="0.2">
      <c r="A1379" s="1" t="s">
        <v>20</v>
      </c>
      <c r="B1379" s="1" t="s">
        <v>208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0</v>
      </c>
      <c r="M1379" s="3" t="str">
        <f t="shared" si="87"/>
        <v/>
      </c>
    </row>
    <row r="1380" spans="1:13" x14ac:dyDescent="0.2">
      <c r="A1380" s="1" t="s">
        <v>20</v>
      </c>
      <c r="B1380" s="1" t="s">
        <v>210</v>
      </c>
      <c r="C1380" s="2">
        <v>0</v>
      </c>
      <c r="D1380" s="2">
        <v>0</v>
      </c>
      <c r="E1380" s="3" t="str">
        <f t="shared" si="84"/>
        <v/>
      </c>
      <c r="F1380" s="2">
        <v>64.418999999999997</v>
      </c>
      <c r="G1380" s="2">
        <v>9.6463999999999999</v>
      </c>
      <c r="H1380" s="3">
        <f t="shared" si="85"/>
        <v>-0.85025535944364239</v>
      </c>
      <c r="I1380" s="2">
        <v>3.84</v>
      </c>
      <c r="J1380" s="3">
        <f t="shared" si="86"/>
        <v>1.5120833333333334</v>
      </c>
      <c r="K1380" s="2">
        <v>619.83533999999997</v>
      </c>
      <c r="L1380" s="2">
        <v>449.65841999999998</v>
      </c>
      <c r="M1380" s="3">
        <f t="shared" si="87"/>
        <v>-0.27455181887499347</v>
      </c>
    </row>
    <row r="1381" spans="1:13" x14ac:dyDescent="0.2">
      <c r="A1381" s="1" t="s">
        <v>20</v>
      </c>
      <c r="B1381" s="1" t="s">
        <v>211</v>
      </c>
      <c r="C1381" s="2">
        <v>0</v>
      </c>
      <c r="D1381" s="2">
        <v>0</v>
      </c>
      <c r="E1381" s="3" t="str">
        <f t="shared" si="84"/>
        <v/>
      </c>
      <c r="F1381" s="2">
        <v>225.39465000000001</v>
      </c>
      <c r="G1381" s="2">
        <v>398.19783999999999</v>
      </c>
      <c r="H1381" s="3">
        <f t="shared" si="85"/>
        <v>0.76666943958075295</v>
      </c>
      <c r="I1381" s="2">
        <v>141.19971000000001</v>
      </c>
      <c r="J1381" s="3">
        <f t="shared" si="86"/>
        <v>1.820103808995075</v>
      </c>
      <c r="K1381" s="2">
        <v>1968.43102</v>
      </c>
      <c r="L1381" s="2">
        <v>3029.0715399999999</v>
      </c>
      <c r="M1381" s="3">
        <f t="shared" si="87"/>
        <v>0.53882534324215237</v>
      </c>
    </row>
    <row r="1382" spans="1:13" x14ac:dyDescent="0.2">
      <c r="A1382" s="1" t="s">
        <v>20</v>
      </c>
      <c r="B1382" s="1" t="s">
        <v>212</v>
      </c>
      <c r="C1382" s="2">
        <v>0</v>
      </c>
      <c r="D1382" s="2">
        <v>0</v>
      </c>
      <c r="E1382" s="3" t="str">
        <f t="shared" si="84"/>
        <v/>
      </c>
      <c r="F1382" s="2">
        <v>352.00551999999999</v>
      </c>
      <c r="G1382" s="2">
        <v>562.16430000000003</v>
      </c>
      <c r="H1382" s="3">
        <f t="shared" si="85"/>
        <v>0.59703262607927288</v>
      </c>
      <c r="I1382" s="2">
        <v>171.32447999999999</v>
      </c>
      <c r="J1382" s="3">
        <f t="shared" si="86"/>
        <v>2.2812841457332893</v>
      </c>
      <c r="K1382" s="2">
        <v>2854.4125899999999</v>
      </c>
      <c r="L1382" s="2">
        <v>2786.7730700000002</v>
      </c>
      <c r="M1382" s="3">
        <f t="shared" si="87"/>
        <v>-2.3696476198628247E-2</v>
      </c>
    </row>
    <row r="1383" spans="1:13" x14ac:dyDescent="0.2">
      <c r="A1383" s="1" t="s">
        <v>20</v>
      </c>
      <c r="B1383" s="1" t="s">
        <v>213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151.89373000000001</v>
      </c>
      <c r="H1383" s="3" t="str">
        <f t="shared" si="85"/>
        <v/>
      </c>
      <c r="I1383" s="2">
        <v>126.31095000000001</v>
      </c>
      <c r="J1383" s="3">
        <f t="shared" si="86"/>
        <v>0.20253810140767681</v>
      </c>
      <c r="K1383" s="2">
        <v>1152.04349</v>
      </c>
      <c r="L1383" s="2">
        <v>654.81703000000005</v>
      </c>
      <c r="M1383" s="3">
        <f t="shared" si="87"/>
        <v>-0.43160389717579151</v>
      </c>
    </row>
    <row r="1384" spans="1:13" x14ac:dyDescent="0.2">
      <c r="A1384" s="1" t="s">
        <v>20</v>
      </c>
      <c r="B1384" s="1" t="s">
        <v>214</v>
      </c>
      <c r="C1384" s="2">
        <v>0</v>
      </c>
      <c r="D1384" s="2">
        <v>0</v>
      </c>
      <c r="E1384" s="3" t="str">
        <f t="shared" si="84"/>
        <v/>
      </c>
      <c r="F1384" s="2">
        <v>0.66952</v>
      </c>
      <c r="G1384" s="2">
        <v>0</v>
      </c>
      <c r="H1384" s="3">
        <f t="shared" si="85"/>
        <v>-1</v>
      </c>
      <c r="I1384" s="2">
        <v>0</v>
      </c>
      <c r="J1384" s="3" t="str">
        <f t="shared" si="86"/>
        <v/>
      </c>
      <c r="K1384" s="2">
        <v>6.95669</v>
      </c>
      <c r="L1384" s="2">
        <v>11.269450000000001</v>
      </c>
      <c r="M1384" s="3">
        <f t="shared" si="87"/>
        <v>0.61994425509832984</v>
      </c>
    </row>
    <row r="1385" spans="1:13" x14ac:dyDescent="0.2">
      <c r="A1385" s="1" t="s">
        <v>20</v>
      </c>
      <c r="B1385" s="1" t="s">
        <v>215</v>
      </c>
      <c r="C1385" s="2">
        <v>0</v>
      </c>
      <c r="D1385" s="2">
        <v>0</v>
      </c>
      <c r="E1385" s="3" t="str">
        <f t="shared" si="84"/>
        <v/>
      </c>
      <c r="F1385" s="2">
        <v>6.6559999999999997</v>
      </c>
      <c r="G1385" s="2">
        <v>14.04</v>
      </c>
      <c r="H1385" s="3">
        <f t="shared" si="85"/>
        <v>1.109375</v>
      </c>
      <c r="I1385" s="2">
        <v>0</v>
      </c>
      <c r="J1385" s="3" t="str">
        <f t="shared" si="86"/>
        <v/>
      </c>
      <c r="K1385" s="2">
        <v>34.347999999999999</v>
      </c>
      <c r="L1385" s="2">
        <v>56.418999999999997</v>
      </c>
      <c r="M1385" s="3">
        <f t="shared" si="87"/>
        <v>0.6425701642017001</v>
      </c>
    </row>
    <row r="1386" spans="1:13" x14ac:dyDescent="0.2">
      <c r="A1386" s="1" t="s">
        <v>20</v>
      </c>
      <c r="B1386" s="1" t="s">
        <v>219</v>
      </c>
      <c r="C1386" s="2">
        <v>0</v>
      </c>
      <c r="D1386" s="2">
        <v>0</v>
      </c>
      <c r="E1386" s="3" t="str">
        <f t="shared" si="84"/>
        <v/>
      </c>
      <c r="F1386" s="2">
        <v>13.506080000000001</v>
      </c>
      <c r="G1386" s="2">
        <v>0</v>
      </c>
      <c r="H1386" s="3">
        <f t="shared" si="85"/>
        <v>-1</v>
      </c>
      <c r="I1386" s="2">
        <v>0</v>
      </c>
      <c r="J1386" s="3" t="str">
        <f t="shared" si="86"/>
        <v/>
      </c>
      <c r="K1386" s="2">
        <v>19.623080000000002</v>
      </c>
      <c r="L1386" s="2">
        <v>27.89132</v>
      </c>
      <c r="M1386" s="3">
        <f t="shared" si="87"/>
        <v>0.42135281515439971</v>
      </c>
    </row>
    <row r="1387" spans="1:13" x14ac:dyDescent="0.2">
      <c r="A1387" s="1" t="s">
        <v>20</v>
      </c>
      <c r="B1387" s="1" t="s">
        <v>221</v>
      </c>
      <c r="C1387" s="2">
        <v>0</v>
      </c>
      <c r="D1387" s="2">
        <v>0</v>
      </c>
      <c r="E1387" s="3" t="str">
        <f t="shared" si="84"/>
        <v/>
      </c>
      <c r="F1387" s="2">
        <v>237.67283</v>
      </c>
      <c r="G1387" s="2">
        <v>380.13243</v>
      </c>
      <c r="H1387" s="3">
        <f t="shared" si="85"/>
        <v>0.59939371277735032</v>
      </c>
      <c r="I1387" s="2">
        <v>18.279350000000001</v>
      </c>
      <c r="J1387" s="3">
        <f t="shared" si="86"/>
        <v>19.795730154518623</v>
      </c>
      <c r="K1387" s="2">
        <v>889.53489000000002</v>
      </c>
      <c r="L1387" s="2">
        <v>1213.0637200000001</v>
      </c>
      <c r="M1387" s="3">
        <f t="shared" si="87"/>
        <v>0.36370561024312398</v>
      </c>
    </row>
    <row r="1388" spans="1:13" x14ac:dyDescent="0.2">
      <c r="A1388" s="1" t="s">
        <v>20</v>
      </c>
      <c r="B1388" s="1" t="s">
        <v>222</v>
      </c>
      <c r="C1388" s="2">
        <v>0</v>
      </c>
      <c r="D1388" s="2">
        <v>0</v>
      </c>
      <c r="E1388" s="3" t="str">
        <f t="shared" si="84"/>
        <v/>
      </c>
      <c r="F1388" s="2">
        <v>284.89591999999999</v>
      </c>
      <c r="G1388" s="2">
        <v>788.31358</v>
      </c>
      <c r="H1388" s="3">
        <f t="shared" si="85"/>
        <v>1.7670230588068794</v>
      </c>
      <c r="I1388" s="2">
        <v>416.89082999999999</v>
      </c>
      <c r="J1388" s="3">
        <f t="shared" si="86"/>
        <v>0.89093528394471999</v>
      </c>
      <c r="K1388" s="2">
        <v>7113.2860799999999</v>
      </c>
      <c r="L1388" s="2">
        <v>6197.8991800000003</v>
      </c>
      <c r="M1388" s="3">
        <f t="shared" si="87"/>
        <v>-0.12868692327358211</v>
      </c>
    </row>
    <row r="1389" spans="1:13" x14ac:dyDescent="0.2">
      <c r="A1389" s="1" t="s">
        <v>20</v>
      </c>
      <c r="B1389" s="1" t="s">
        <v>223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1.3748400000000001</v>
      </c>
      <c r="J1389" s="3">
        <f t="shared" si="86"/>
        <v>-1</v>
      </c>
      <c r="K1389" s="2">
        <v>0</v>
      </c>
      <c r="L1389" s="2">
        <v>6.6640699999999997</v>
      </c>
      <c r="M1389" s="3" t="str">
        <f t="shared" si="87"/>
        <v/>
      </c>
    </row>
    <row r="1390" spans="1:13" x14ac:dyDescent="0.2">
      <c r="A1390" s="1" t="s">
        <v>20</v>
      </c>
      <c r="B1390" s="1" t="s">
        <v>224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1.6438999999999999</v>
      </c>
      <c r="L1390" s="2">
        <v>2.4</v>
      </c>
      <c r="M1390" s="3">
        <f t="shared" si="87"/>
        <v>0.45994281890625954</v>
      </c>
    </row>
    <row r="1391" spans="1:13" x14ac:dyDescent="0.2">
      <c r="A1391" s="1" t="s">
        <v>20</v>
      </c>
      <c r="B1391" s="1" t="s">
        <v>225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1.3345</v>
      </c>
      <c r="H1391" s="3" t="str">
        <f t="shared" si="85"/>
        <v/>
      </c>
      <c r="I1391" s="2">
        <v>4.72</v>
      </c>
      <c r="J1391" s="3">
        <f t="shared" si="86"/>
        <v>-0.7172669491525423</v>
      </c>
      <c r="K1391" s="2">
        <v>4.66</v>
      </c>
      <c r="L1391" s="2">
        <v>11.755240000000001</v>
      </c>
      <c r="M1391" s="3">
        <f t="shared" si="87"/>
        <v>1.5225836909871244</v>
      </c>
    </row>
    <row r="1392" spans="1:13" x14ac:dyDescent="0.2">
      <c r="A1392" s="1" t="s">
        <v>20</v>
      </c>
      <c r="B1392" s="1" t="s">
        <v>227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171.96850000000001</v>
      </c>
      <c r="L1392" s="2">
        <v>438.28462000000002</v>
      </c>
      <c r="M1392" s="3">
        <f t="shared" si="87"/>
        <v>1.548633150838671</v>
      </c>
    </row>
    <row r="1393" spans="1:13" x14ac:dyDescent="0.2">
      <c r="A1393" s="1" t="s">
        <v>20</v>
      </c>
      <c r="B1393" s="1" t="s">
        <v>228</v>
      </c>
      <c r="C1393" s="2">
        <v>0</v>
      </c>
      <c r="D1393" s="2">
        <v>0</v>
      </c>
      <c r="E1393" s="3" t="str">
        <f t="shared" si="84"/>
        <v/>
      </c>
      <c r="F1393" s="2">
        <v>7.95</v>
      </c>
      <c r="G1393" s="2">
        <v>80.25</v>
      </c>
      <c r="H1393" s="3">
        <f t="shared" si="85"/>
        <v>9.0943396226415096</v>
      </c>
      <c r="I1393" s="2">
        <v>13.709530000000001</v>
      </c>
      <c r="J1393" s="3">
        <f t="shared" si="86"/>
        <v>4.8535923550989706</v>
      </c>
      <c r="K1393" s="2">
        <v>671.06060000000002</v>
      </c>
      <c r="L1393" s="2">
        <v>908.30714999999998</v>
      </c>
      <c r="M1393" s="3">
        <f t="shared" si="87"/>
        <v>0.35353968032097249</v>
      </c>
    </row>
    <row r="1394" spans="1:13" x14ac:dyDescent="0.2">
      <c r="A1394" s="1" t="s">
        <v>20</v>
      </c>
      <c r="B1394" s="1" t="s">
        <v>232</v>
      </c>
      <c r="C1394" s="2">
        <v>0</v>
      </c>
      <c r="D1394" s="2">
        <v>0</v>
      </c>
      <c r="E1394" s="3" t="str">
        <f t="shared" si="84"/>
        <v/>
      </c>
      <c r="F1394" s="2">
        <v>37.479999999999997</v>
      </c>
      <c r="G1394" s="2">
        <v>0</v>
      </c>
      <c r="H1394" s="3">
        <f t="shared" si="85"/>
        <v>-1</v>
      </c>
      <c r="I1394" s="2">
        <v>39.93</v>
      </c>
      <c r="J1394" s="3">
        <f t="shared" si="86"/>
        <v>-1</v>
      </c>
      <c r="K1394" s="2">
        <v>130.44</v>
      </c>
      <c r="L1394" s="2">
        <v>120.8</v>
      </c>
      <c r="M1394" s="3">
        <f t="shared" si="87"/>
        <v>-7.3903710518245957E-2</v>
      </c>
    </row>
    <row r="1395" spans="1:13" x14ac:dyDescent="0.2">
      <c r="A1395" s="1" t="s">
        <v>20</v>
      </c>
      <c r="B1395" s="1" t="s">
        <v>233</v>
      </c>
      <c r="C1395" s="2">
        <v>0</v>
      </c>
      <c r="D1395" s="2">
        <v>0</v>
      </c>
      <c r="E1395" s="3" t="str">
        <f t="shared" si="84"/>
        <v/>
      </c>
      <c r="F1395" s="2">
        <v>162.81059999999999</v>
      </c>
      <c r="G1395" s="2">
        <v>517.44500000000005</v>
      </c>
      <c r="H1395" s="3">
        <f t="shared" si="85"/>
        <v>2.1782021563706544</v>
      </c>
      <c r="I1395" s="2">
        <v>422.64</v>
      </c>
      <c r="J1395" s="3">
        <f t="shared" si="86"/>
        <v>0.22431620291501053</v>
      </c>
      <c r="K1395" s="2">
        <v>5263.7566500000003</v>
      </c>
      <c r="L1395" s="2">
        <v>3492.0213699999999</v>
      </c>
      <c r="M1395" s="3">
        <f t="shared" si="87"/>
        <v>-0.33659141138297122</v>
      </c>
    </row>
    <row r="1396" spans="1:13" x14ac:dyDescent="0.2">
      <c r="A1396" s="1" t="s">
        <v>20</v>
      </c>
      <c r="B1396" s="1" t="s">
        <v>236</v>
      </c>
      <c r="C1396" s="2">
        <v>0</v>
      </c>
      <c r="D1396" s="2">
        <v>0</v>
      </c>
      <c r="E1396" s="3" t="str">
        <f t="shared" si="84"/>
        <v/>
      </c>
      <c r="F1396" s="2">
        <v>58.186430000000001</v>
      </c>
      <c r="G1396" s="2">
        <v>91.272000000000006</v>
      </c>
      <c r="H1396" s="3">
        <f t="shared" si="85"/>
        <v>0.56861316289725972</v>
      </c>
      <c r="I1396" s="2">
        <v>0.6</v>
      </c>
      <c r="J1396" s="3">
        <f t="shared" si="86"/>
        <v>151.12</v>
      </c>
      <c r="K1396" s="2">
        <v>174.48393999999999</v>
      </c>
      <c r="L1396" s="2">
        <v>158.62200000000001</v>
      </c>
      <c r="M1396" s="3">
        <f t="shared" si="87"/>
        <v>-9.0907736265010808E-2</v>
      </c>
    </row>
    <row r="1397" spans="1:13" x14ac:dyDescent="0.2">
      <c r="A1397" s="1" t="s">
        <v>20</v>
      </c>
      <c r="B1397" s="1" t="s">
        <v>237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6.089E-2</v>
      </c>
      <c r="L1397" s="2">
        <v>0</v>
      </c>
      <c r="M1397" s="3">
        <f t="shared" si="87"/>
        <v>-1</v>
      </c>
    </row>
    <row r="1398" spans="1:13" x14ac:dyDescent="0.2">
      <c r="A1398" s="1" t="s">
        <v>20</v>
      </c>
      <c r="B1398" s="1" t="s">
        <v>238</v>
      </c>
      <c r="C1398" s="2">
        <v>0</v>
      </c>
      <c r="D1398" s="2">
        <v>0</v>
      </c>
      <c r="E1398" s="3" t="str">
        <f t="shared" si="84"/>
        <v/>
      </c>
      <c r="F1398" s="2">
        <v>1877.43543</v>
      </c>
      <c r="G1398" s="2">
        <v>2437.7023199999999</v>
      </c>
      <c r="H1398" s="3">
        <f t="shared" si="85"/>
        <v>0.29842138965066822</v>
      </c>
      <c r="I1398" s="2">
        <v>1619.0162</v>
      </c>
      <c r="J1398" s="3">
        <f t="shared" si="86"/>
        <v>0.50566888706857904</v>
      </c>
      <c r="K1398" s="2">
        <v>8262.3194399999993</v>
      </c>
      <c r="L1398" s="2">
        <v>12092.80236</v>
      </c>
      <c r="M1398" s="3">
        <f t="shared" si="87"/>
        <v>0.46360866918987109</v>
      </c>
    </row>
    <row r="1399" spans="1:13" x14ac:dyDescent="0.2">
      <c r="A1399" s="1" t="s">
        <v>20</v>
      </c>
      <c r="B1399" s="1" t="s">
        <v>239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0</v>
      </c>
      <c r="H1399" s="3" t="str">
        <f t="shared" si="85"/>
        <v/>
      </c>
      <c r="I1399" s="2">
        <v>0</v>
      </c>
      <c r="J1399" s="3" t="str">
        <f t="shared" si="86"/>
        <v/>
      </c>
      <c r="K1399" s="2">
        <v>5.5800000000000002E-2</v>
      </c>
      <c r="L1399" s="2">
        <v>0.12128</v>
      </c>
      <c r="M1399" s="3">
        <f t="shared" si="87"/>
        <v>1.1734767025089603</v>
      </c>
    </row>
    <row r="1400" spans="1:13" x14ac:dyDescent="0.2">
      <c r="A1400" s="1" t="s">
        <v>20</v>
      </c>
      <c r="B1400" s="1" t="s">
        <v>240</v>
      </c>
      <c r="C1400" s="2">
        <v>0</v>
      </c>
      <c r="D1400" s="2">
        <v>0</v>
      </c>
      <c r="E1400" s="3" t="str">
        <f t="shared" si="84"/>
        <v/>
      </c>
      <c r="F1400" s="2">
        <v>11</v>
      </c>
      <c r="G1400" s="2">
        <v>13.514390000000001</v>
      </c>
      <c r="H1400" s="3">
        <f t="shared" si="85"/>
        <v>0.22858090909090922</v>
      </c>
      <c r="I1400" s="2">
        <v>0</v>
      </c>
      <c r="J1400" s="3" t="str">
        <f t="shared" si="86"/>
        <v/>
      </c>
      <c r="K1400" s="2">
        <v>53.381369999999997</v>
      </c>
      <c r="L1400" s="2">
        <v>90.744050000000001</v>
      </c>
      <c r="M1400" s="3">
        <f t="shared" si="87"/>
        <v>0.6999198409482561</v>
      </c>
    </row>
    <row r="1401" spans="1:13" x14ac:dyDescent="0.2">
      <c r="A1401" s="1" t="s">
        <v>20</v>
      </c>
      <c r="B1401" s="1" t="s">
        <v>241</v>
      </c>
      <c r="C1401" s="2">
        <v>0</v>
      </c>
      <c r="D1401" s="2">
        <v>0</v>
      </c>
      <c r="E1401" s="3" t="str">
        <f t="shared" si="84"/>
        <v/>
      </c>
      <c r="F1401" s="2">
        <v>705.73500000000001</v>
      </c>
      <c r="G1401" s="2">
        <v>1347.74224</v>
      </c>
      <c r="H1401" s="3">
        <f t="shared" si="85"/>
        <v>0.90970015657435166</v>
      </c>
      <c r="I1401" s="2">
        <v>16.239999999999998</v>
      </c>
      <c r="J1401" s="3">
        <f t="shared" si="86"/>
        <v>81.989054187192124</v>
      </c>
      <c r="K1401" s="2">
        <v>1721.03574</v>
      </c>
      <c r="L1401" s="2">
        <v>2884.5062800000001</v>
      </c>
      <c r="M1401" s="3">
        <f t="shared" si="87"/>
        <v>0.67602927293072956</v>
      </c>
    </row>
    <row r="1402" spans="1:13" x14ac:dyDescent="0.2">
      <c r="A1402" s="1" t="s">
        <v>20</v>
      </c>
      <c r="B1402" s="1" t="s">
        <v>245</v>
      </c>
      <c r="C1402" s="2">
        <v>0</v>
      </c>
      <c r="D1402" s="2">
        <v>0</v>
      </c>
      <c r="E1402" s="3" t="str">
        <f t="shared" si="84"/>
        <v/>
      </c>
      <c r="F1402" s="2">
        <v>21.57</v>
      </c>
      <c r="G1402" s="2">
        <v>74.2</v>
      </c>
      <c r="H1402" s="3">
        <f t="shared" si="85"/>
        <v>2.4399629114510897</v>
      </c>
      <c r="I1402" s="2">
        <v>0</v>
      </c>
      <c r="J1402" s="3" t="str">
        <f t="shared" si="86"/>
        <v/>
      </c>
      <c r="K1402" s="2">
        <v>416.95974000000001</v>
      </c>
      <c r="L1402" s="2">
        <v>424.39965000000001</v>
      </c>
      <c r="M1402" s="3">
        <f t="shared" si="87"/>
        <v>1.7843233497795152E-2</v>
      </c>
    </row>
    <row r="1403" spans="1:13" x14ac:dyDescent="0.2">
      <c r="A1403" s="1" t="s">
        <v>20</v>
      </c>
      <c r="B1403" s="1" t="s">
        <v>246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48.8</v>
      </c>
      <c r="L1403" s="2">
        <v>0.624</v>
      </c>
      <c r="M1403" s="3">
        <f t="shared" si="87"/>
        <v>-0.98721311475409834</v>
      </c>
    </row>
    <row r="1404" spans="1:13" x14ac:dyDescent="0.2">
      <c r="A1404" s="1" t="s">
        <v>20</v>
      </c>
      <c r="B1404" s="1" t="s">
        <v>248</v>
      </c>
      <c r="C1404" s="2">
        <v>0</v>
      </c>
      <c r="D1404" s="2">
        <v>0</v>
      </c>
      <c r="E1404" s="3" t="str">
        <f t="shared" si="84"/>
        <v/>
      </c>
      <c r="F1404" s="2">
        <v>187.20500000000001</v>
      </c>
      <c r="G1404" s="2">
        <v>194.23719</v>
      </c>
      <c r="H1404" s="3">
        <f t="shared" si="85"/>
        <v>3.7564114206351196E-2</v>
      </c>
      <c r="I1404" s="2">
        <v>6.10032</v>
      </c>
      <c r="J1404" s="3">
        <f t="shared" si="86"/>
        <v>30.840491974191519</v>
      </c>
      <c r="K1404" s="2">
        <v>1267.7100600000001</v>
      </c>
      <c r="L1404" s="2">
        <v>924.67742999999996</v>
      </c>
      <c r="M1404" s="3">
        <f t="shared" si="87"/>
        <v>-0.2705923387560718</v>
      </c>
    </row>
    <row r="1405" spans="1:13" x14ac:dyDescent="0.2">
      <c r="A1405" s="1" t="s">
        <v>20</v>
      </c>
      <c r="B1405" s="1" t="s">
        <v>249</v>
      </c>
      <c r="C1405" s="2">
        <v>0</v>
      </c>
      <c r="D1405" s="2">
        <v>0</v>
      </c>
      <c r="E1405" s="3" t="str">
        <f t="shared" si="84"/>
        <v/>
      </c>
      <c r="F1405" s="2">
        <v>1599.2356199999999</v>
      </c>
      <c r="G1405" s="2">
        <v>2542.56684</v>
      </c>
      <c r="H1405" s="3">
        <f t="shared" si="85"/>
        <v>0.58986381256315434</v>
      </c>
      <c r="I1405" s="2">
        <v>613.75477999999998</v>
      </c>
      <c r="J1405" s="3">
        <f t="shared" si="86"/>
        <v>3.1426428320444204</v>
      </c>
      <c r="K1405" s="2">
        <v>10555.17654</v>
      </c>
      <c r="L1405" s="2">
        <v>10842.96443</v>
      </c>
      <c r="M1405" s="3">
        <f t="shared" si="87"/>
        <v>2.7265094895324138E-2</v>
      </c>
    </row>
    <row r="1406" spans="1:13" x14ac:dyDescent="0.2">
      <c r="A1406" s="6" t="s">
        <v>20</v>
      </c>
      <c r="B1406" s="6" t="s">
        <v>0</v>
      </c>
      <c r="C1406" s="5">
        <v>592.31581000000006</v>
      </c>
      <c r="D1406" s="5">
        <v>0</v>
      </c>
      <c r="E1406" s="4">
        <f t="shared" si="84"/>
        <v>-1</v>
      </c>
      <c r="F1406" s="5">
        <v>180510.32892999999</v>
      </c>
      <c r="G1406" s="5">
        <v>132348.52403</v>
      </c>
      <c r="H1406" s="4">
        <f t="shared" si="85"/>
        <v>-0.2668091359950745</v>
      </c>
      <c r="I1406" s="5">
        <v>64810.621469999998</v>
      </c>
      <c r="J1406" s="4">
        <f t="shared" si="86"/>
        <v>1.0420807736161337</v>
      </c>
      <c r="K1406" s="5">
        <v>1246068.1228400001</v>
      </c>
      <c r="L1406" s="5">
        <v>1116088.1100399999</v>
      </c>
      <c r="M1406" s="4">
        <f t="shared" si="87"/>
        <v>-0.10431212420694436</v>
      </c>
    </row>
    <row r="1407" spans="1:13" x14ac:dyDescent="0.2">
      <c r="A1407" s="1" t="s">
        <v>19</v>
      </c>
      <c r="B1407" s="1" t="s">
        <v>35</v>
      </c>
      <c r="C1407" s="2">
        <v>0</v>
      </c>
      <c r="D1407" s="2">
        <v>0</v>
      </c>
      <c r="E1407" s="3" t="str">
        <f t="shared" si="84"/>
        <v/>
      </c>
      <c r="F1407" s="2">
        <v>6.0043600000000001</v>
      </c>
      <c r="G1407" s="2">
        <v>16.759869999999999</v>
      </c>
      <c r="H1407" s="3">
        <f t="shared" si="85"/>
        <v>1.7912833341105463</v>
      </c>
      <c r="I1407" s="2">
        <v>46.422640000000001</v>
      </c>
      <c r="J1407" s="3">
        <f t="shared" si="86"/>
        <v>-0.63897206190772438</v>
      </c>
      <c r="K1407" s="2">
        <v>143.03280000000001</v>
      </c>
      <c r="L1407" s="2">
        <v>113.23287999999999</v>
      </c>
      <c r="M1407" s="3">
        <f t="shared" si="87"/>
        <v>-0.20834326112611945</v>
      </c>
    </row>
    <row r="1408" spans="1:13" x14ac:dyDescent="0.2">
      <c r="A1408" s="1" t="s">
        <v>19</v>
      </c>
      <c r="B1408" s="1" t="s">
        <v>36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0.31724000000000002</v>
      </c>
      <c r="L1408" s="2">
        <v>0</v>
      </c>
      <c r="M1408" s="3">
        <f t="shared" si="87"/>
        <v>-1</v>
      </c>
    </row>
    <row r="1409" spans="1:13" x14ac:dyDescent="0.2">
      <c r="A1409" s="1" t="s">
        <v>19</v>
      </c>
      <c r="B1409" s="1" t="s">
        <v>38</v>
      </c>
      <c r="C1409" s="2">
        <v>0</v>
      </c>
      <c r="D1409" s="2">
        <v>0</v>
      </c>
      <c r="E1409" s="3" t="str">
        <f t="shared" si="84"/>
        <v/>
      </c>
      <c r="F1409" s="2">
        <v>233.62900999999999</v>
      </c>
      <c r="G1409" s="2">
        <v>24266.206330000001</v>
      </c>
      <c r="H1409" s="3">
        <f t="shared" si="85"/>
        <v>102.86640909876732</v>
      </c>
      <c r="I1409" s="2">
        <v>7543.3240299999998</v>
      </c>
      <c r="J1409" s="3">
        <f t="shared" si="86"/>
        <v>2.2169115675652611</v>
      </c>
      <c r="K1409" s="2">
        <v>11692.37097</v>
      </c>
      <c r="L1409" s="2">
        <v>34946.228150000003</v>
      </c>
      <c r="M1409" s="3">
        <f t="shared" si="87"/>
        <v>1.988805969265274</v>
      </c>
    </row>
    <row r="1410" spans="1:13" x14ac:dyDescent="0.2">
      <c r="A1410" s="1" t="s">
        <v>19</v>
      </c>
      <c r="B1410" s="1" t="s">
        <v>42</v>
      </c>
      <c r="C1410" s="2">
        <v>0</v>
      </c>
      <c r="D1410" s="2">
        <v>0</v>
      </c>
      <c r="E1410" s="3" t="str">
        <f t="shared" si="84"/>
        <v/>
      </c>
      <c r="F1410" s="2">
        <v>16.339449999999999</v>
      </c>
      <c r="G1410" s="2">
        <v>15.613939999999999</v>
      </c>
      <c r="H1410" s="3">
        <f t="shared" si="85"/>
        <v>-4.4402351364336012E-2</v>
      </c>
      <c r="I1410" s="2">
        <v>17.36955</v>
      </c>
      <c r="J1410" s="3">
        <f t="shared" si="86"/>
        <v>-0.10107400594718918</v>
      </c>
      <c r="K1410" s="2">
        <v>655.25157000000002</v>
      </c>
      <c r="L1410" s="2">
        <v>845.44698000000005</v>
      </c>
      <c r="M1410" s="3">
        <f t="shared" si="87"/>
        <v>0.29026318853383293</v>
      </c>
    </row>
    <row r="1411" spans="1:13" x14ac:dyDescent="0.2">
      <c r="A1411" s="1" t="s">
        <v>19</v>
      </c>
      <c r="B1411" s="1" t="s">
        <v>43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4.8623599999999998</v>
      </c>
      <c r="L1411" s="2">
        <v>3.8849999999999998</v>
      </c>
      <c r="M1411" s="3">
        <f t="shared" si="87"/>
        <v>-0.20100527315953576</v>
      </c>
    </row>
    <row r="1412" spans="1:13" x14ac:dyDescent="0.2">
      <c r="A1412" s="1" t="s">
        <v>19</v>
      </c>
      <c r="B1412" s="1" t="s">
        <v>44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185.19281000000001</v>
      </c>
      <c r="M1412" s="3" t="str">
        <f t="shared" si="87"/>
        <v/>
      </c>
    </row>
    <row r="1413" spans="1:13" x14ac:dyDescent="0.2">
      <c r="A1413" s="1" t="s">
        <v>19</v>
      </c>
      <c r="B1413" s="1" t="s">
        <v>45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1.2055</v>
      </c>
      <c r="G1413" s="2">
        <v>2.81359</v>
      </c>
      <c r="H1413" s="3">
        <f t="shared" ref="H1413:H1476" si="89">IF(F1413=0,"",(G1413/F1413-1))</f>
        <v>1.3339610120282042</v>
      </c>
      <c r="I1413" s="2">
        <v>24.572780000000002</v>
      </c>
      <c r="J1413" s="3">
        <f t="shared" ref="J1413:J1476" si="90">IF(I1413=0,"",(G1413/I1413-1))</f>
        <v>-0.88549972774753205</v>
      </c>
      <c r="K1413" s="2">
        <v>220.64604</v>
      </c>
      <c r="L1413" s="2">
        <v>2044.22153</v>
      </c>
      <c r="M1413" s="3">
        <f t="shared" ref="M1413:M1476" si="91">IF(K1413=0,"",(L1413/K1413-1))</f>
        <v>8.2647098039919502</v>
      </c>
    </row>
    <row r="1414" spans="1:13" x14ac:dyDescent="0.2">
      <c r="A1414" s="1" t="s">
        <v>19</v>
      </c>
      <c r="B1414" s="1" t="s">
        <v>47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0.27531</v>
      </c>
      <c r="L1414" s="2">
        <v>2808.2668800000001</v>
      </c>
      <c r="M1414" s="3">
        <f t="shared" si="91"/>
        <v>10199.380952380952</v>
      </c>
    </row>
    <row r="1415" spans="1:13" x14ac:dyDescent="0.2">
      <c r="A1415" s="1" t="s">
        <v>19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50.839550000000003</v>
      </c>
      <c r="G1415" s="2">
        <v>22.94885</v>
      </c>
      <c r="H1415" s="3">
        <f t="shared" si="89"/>
        <v>-0.54860241681918898</v>
      </c>
      <c r="I1415" s="2">
        <v>74.461609999999993</v>
      </c>
      <c r="J1415" s="3">
        <f t="shared" si="90"/>
        <v>-0.69180293039594498</v>
      </c>
      <c r="K1415" s="2">
        <v>719.43503999999996</v>
      </c>
      <c r="L1415" s="2">
        <v>532.37652000000003</v>
      </c>
      <c r="M1415" s="3">
        <f t="shared" si="91"/>
        <v>-0.26000751923342513</v>
      </c>
    </row>
    <row r="1416" spans="1:13" x14ac:dyDescent="0.2">
      <c r="A1416" s="1" t="s">
        <v>19</v>
      </c>
      <c r="B1416" s="1" t="s">
        <v>49</v>
      </c>
      <c r="C1416" s="2">
        <v>0</v>
      </c>
      <c r="D1416" s="2">
        <v>0</v>
      </c>
      <c r="E1416" s="3" t="str">
        <f t="shared" si="88"/>
        <v/>
      </c>
      <c r="F1416" s="2">
        <v>582.50067000000001</v>
      </c>
      <c r="G1416" s="2">
        <v>896.03396999999995</v>
      </c>
      <c r="H1416" s="3">
        <f t="shared" si="89"/>
        <v>0.53825397316710366</v>
      </c>
      <c r="I1416" s="2">
        <v>874.79315999999994</v>
      </c>
      <c r="J1416" s="3">
        <f t="shared" si="90"/>
        <v>2.4280951167930942E-2</v>
      </c>
      <c r="K1416" s="2">
        <v>8410.75533</v>
      </c>
      <c r="L1416" s="2">
        <v>9403.9863100000002</v>
      </c>
      <c r="M1416" s="3">
        <f t="shared" si="91"/>
        <v>0.1180905805757162</v>
      </c>
    </row>
    <row r="1417" spans="1:13" x14ac:dyDescent="0.2">
      <c r="A1417" s="1" t="s">
        <v>19</v>
      </c>
      <c r="B1417" s="1" t="s">
        <v>50</v>
      </c>
      <c r="C1417" s="2">
        <v>0</v>
      </c>
      <c r="D1417" s="2">
        <v>0</v>
      </c>
      <c r="E1417" s="3" t="str">
        <f t="shared" si="88"/>
        <v/>
      </c>
      <c r="F1417" s="2">
        <v>69.774879999999996</v>
      </c>
      <c r="G1417" s="2">
        <v>1.7557700000000001</v>
      </c>
      <c r="H1417" s="3">
        <f t="shared" si="89"/>
        <v>-0.9748366460823723</v>
      </c>
      <c r="I1417" s="2">
        <v>2956.2909</v>
      </c>
      <c r="J1417" s="3">
        <f t="shared" si="90"/>
        <v>-0.99940609024639626</v>
      </c>
      <c r="K1417" s="2">
        <v>255.25184999999999</v>
      </c>
      <c r="L1417" s="2">
        <v>3121.71585</v>
      </c>
      <c r="M1417" s="3">
        <f t="shared" si="91"/>
        <v>11.229944072883312</v>
      </c>
    </row>
    <row r="1418" spans="1:13" x14ac:dyDescent="0.2">
      <c r="A1418" s="1" t="s">
        <v>19</v>
      </c>
      <c r="B1418" s="1" t="s">
        <v>51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8.8392400000000002</v>
      </c>
      <c r="L1418" s="2">
        <v>0</v>
      </c>
      <c r="M1418" s="3">
        <f t="shared" si="91"/>
        <v>-1</v>
      </c>
    </row>
    <row r="1419" spans="1:13" x14ac:dyDescent="0.2">
      <c r="A1419" s="1" t="s">
        <v>19</v>
      </c>
      <c r="B1419" s="1" t="s">
        <v>52</v>
      </c>
      <c r="C1419" s="2">
        <v>0</v>
      </c>
      <c r="D1419" s="2">
        <v>0</v>
      </c>
      <c r="E1419" s="3" t="str">
        <f t="shared" si="88"/>
        <v/>
      </c>
      <c r="F1419" s="2">
        <v>25.51257</v>
      </c>
      <c r="G1419" s="2">
        <v>0</v>
      </c>
      <c r="H1419" s="3">
        <f t="shared" si="89"/>
        <v>-1</v>
      </c>
      <c r="I1419" s="2">
        <v>16.2151</v>
      </c>
      <c r="J1419" s="3">
        <f t="shared" si="90"/>
        <v>-1</v>
      </c>
      <c r="K1419" s="2">
        <v>113.18574</v>
      </c>
      <c r="L1419" s="2">
        <v>58.194220000000001</v>
      </c>
      <c r="M1419" s="3">
        <f t="shared" si="91"/>
        <v>-0.48585201634057429</v>
      </c>
    </row>
    <row r="1420" spans="1:13" x14ac:dyDescent="0.2">
      <c r="A1420" s="1" t="s">
        <v>19</v>
      </c>
      <c r="B1420" s="1" t="s">
        <v>53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1.2776400000000001</v>
      </c>
      <c r="L1420" s="2">
        <v>66.259429999999995</v>
      </c>
      <c r="M1420" s="3">
        <f t="shared" si="91"/>
        <v>50.86079803387495</v>
      </c>
    </row>
    <row r="1421" spans="1:13" x14ac:dyDescent="0.2">
      <c r="A1421" s="1" t="s">
        <v>19</v>
      </c>
      <c r="B1421" s="1" t="s">
        <v>54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7.7880000000000003</v>
      </c>
      <c r="L1421" s="2">
        <v>0</v>
      </c>
      <c r="M1421" s="3">
        <f t="shared" si="91"/>
        <v>-1</v>
      </c>
    </row>
    <row r="1422" spans="1:13" x14ac:dyDescent="0.2">
      <c r="A1422" s="1" t="s">
        <v>19</v>
      </c>
      <c r="B1422" s="1" t="s">
        <v>55</v>
      </c>
      <c r="C1422" s="2">
        <v>0</v>
      </c>
      <c r="D1422" s="2">
        <v>0</v>
      </c>
      <c r="E1422" s="3" t="str">
        <f t="shared" si="88"/>
        <v/>
      </c>
      <c r="F1422" s="2">
        <v>7.8590499999999999</v>
      </c>
      <c r="G1422" s="2">
        <v>27.754180000000002</v>
      </c>
      <c r="H1422" s="3">
        <f t="shared" si="89"/>
        <v>2.5314929921555409</v>
      </c>
      <c r="I1422" s="2">
        <v>90.163089999999997</v>
      </c>
      <c r="J1422" s="3">
        <f t="shared" si="90"/>
        <v>-0.69217802983460297</v>
      </c>
      <c r="K1422" s="2">
        <v>648.23555999999996</v>
      </c>
      <c r="L1422" s="2">
        <v>7428.5343499999999</v>
      </c>
      <c r="M1422" s="3">
        <f t="shared" si="91"/>
        <v>10.45962179242373</v>
      </c>
    </row>
    <row r="1423" spans="1:13" x14ac:dyDescent="0.2">
      <c r="A1423" s="1" t="s">
        <v>19</v>
      </c>
      <c r="B1423" s="1" t="s">
        <v>56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3.3075299999999999</v>
      </c>
      <c r="L1423" s="2">
        <v>5.43</v>
      </c>
      <c r="M1423" s="3">
        <f t="shared" si="91"/>
        <v>0.64170846522934033</v>
      </c>
    </row>
    <row r="1424" spans="1:13" x14ac:dyDescent="0.2">
      <c r="A1424" s="1" t="s">
        <v>19</v>
      </c>
      <c r="B1424" s="1" t="s">
        <v>57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0.4839</v>
      </c>
      <c r="M1424" s="3" t="str">
        <f t="shared" si="91"/>
        <v/>
      </c>
    </row>
    <row r="1425" spans="1:13" x14ac:dyDescent="0.2">
      <c r="A1425" s="1" t="s">
        <v>19</v>
      </c>
      <c r="B1425" s="1" t="s">
        <v>58</v>
      </c>
      <c r="C1425" s="2">
        <v>0</v>
      </c>
      <c r="D1425" s="2">
        <v>0</v>
      </c>
      <c r="E1425" s="3" t="str">
        <f t="shared" si="88"/>
        <v/>
      </c>
      <c r="F1425" s="2">
        <v>7.2619999999999996</v>
      </c>
      <c r="G1425" s="2">
        <v>0</v>
      </c>
      <c r="H1425" s="3">
        <f t="shared" si="89"/>
        <v>-1</v>
      </c>
      <c r="I1425" s="2">
        <v>0</v>
      </c>
      <c r="J1425" s="3" t="str">
        <f t="shared" si="90"/>
        <v/>
      </c>
      <c r="K1425" s="2">
        <v>29.617000000000001</v>
      </c>
      <c r="L1425" s="2">
        <v>13.02097</v>
      </c>
      <c r="M1425" s="3">
        <f t="shared" si="91"/>
        <v>-0.560354863760678</v>
      </c>
    </row>
    <row r="1426" spans="1:13" x14ac:dyDescent="0.2">
      <c r="A1426" s="1" t="s">
        <v>19</v>
      </c>
      <c r="B1426" s="1" t="s">
        <v>60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33.402560000000001</v>
      </c>
      <c r="H1426" s="3" t="str">
        <f t="shared" si="89"/>
        <v/>
      </c>
      <c r="I1426" s="2">
        <v>127.22508000000001</v>
      </c>
      <c r="J1426" s="3">
        <f t="shared" si="90"/>
        <v>-0.73745302419931669</v>
      </c>
      <c r="K1426" s="2">
        <v>11010.836160000001</v>
      </c>
      <c r="L1426" s="2">
        <v>9082.3766899999991</v>
      </c>
      <c r="M1426" s="3">
        <f t="shared" si="91"/>
        <v>-0.17514196396870207</v>
      </c>
    </row>
    <row r="1427" spans="1:13" x14ac:dyDescent="0.2">
      <c r="A1427" s="1" t="s">
        <v>19</v>
      </c>
      <c r="B1427" s="1" t="s">
        <v>61</v>
      </c>
      <c r="C1427" s="2">
        <v>0</v>
      </c>
      <c r="D1427" s="2">
        <v>0</v>
      </c>
      <c r="E1427" s="3" t="str">
        <f t="shared" si="88"/>
        <v/>
      </c>
      <c r="F1427" s="2">
        <v>7055.8397599999998</v>
      </c>
      <c r="G1427" s="2">
        <v>87.916920000000005</v>
      </c>
      <c r="H1427" s="3">
        <f t="shared" si="89"/>
        <v>-0.98753983608040441</v>
      </c>
      <c r="I1427" s="2">
        <v>1533.94382</v>
      </c>
      <c r="J1427" s="3">
        <f t="shared" si="90"/>
        <v>-0.94268569757659049</v>
      </c>
      <c r="K1427" s="2">
        <v>48931.567999999999</v>
      </c>
      <c r="L1427" s="2">
        <v>12352.838180000001</v>
      </c>
      <c r="M1427" s="3">
        <f t="shared" si="91"/>
        <v>-0.74754869535347812</v>
      </c>
    </row>
    <row r="1428" spans="1:13" x14ac:dyDescent="0.2">
      <c r="A1428" s="1" t="s">
        <v>19</v>
      </c>
      <c r="B1428" s="1" t="s">
        <v>62</v>
      </c>
      <c r="C1428" s="2">
        <v>0</v>
      </c>
      <c r="D1428" s="2">
        <v>0</v>
      </c>
      <c r="E1428" s="3" t="str">
        <f t="shared" si="88"/>
        <v/>
      </c>
      <c r="F1428" s="2">
        <v>31666.526699999999</v>
      </c>
      <c r="G1428" s="2">
        <v>7.1647299999999996</v>
      </c>
      <c r="H1428" s="3">
        <f t="shared" si="89"/>
        <v>-0.99977374436837119</v>
      </c>
      <c r="I1428" s="2">
        <v>138.60943</v>
      </c>
      <c r="J1428" s="3">
        <f t="shared" si="90"/>
        <v>-0.94830993821993204</v>
      </c>
      <c r="K1428" s="2">
        <v>68056.447379999998</v>
      </c>
      <c r="L1428" s="2">
        <v>59680.76081</v>
      </c>
      <c r="M1428" s="3">
        <f t="shared" si="91"/>
        <v>-0.12306970011575113</v>
      </c>
    </row>
    <row r="1429" spans="1:13" x14ac:dyDescent="0.2">
      <c r="A1429" s="1" t="s">
        <v>19</v>
      </c>
      <c r="B1429" s="1" t="s">
        <v>64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0.14071</v>
      </c>
      <c r="J1429" s="3">
        <f t="shared" si="90"/>
        <v>-1</v>
      </c>
      <c r="K1429" s="2">
        <v>0.38247999999999999</v>
      </c>
      <c r="L1429" s="2">
        <v>0.70350999999999997</v>
      </c>
      <c r="M1429" s="3">
        <f t="shared" si="91"/>
        <v>0.83933800460154773</v>
      </c>
    </row>
    <row r="1430" spans="1:13" x14ac:dyDescent="0.2">
      <c r="A1430" s="1" t="s">
        <v>19</v>
      </c>
      <c r="B1430" s="1" t="s">
        <v>66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1.7118500000000001</v>
      </c>
      <c r="L1430" s="2">
        <v>0</v>
      </c>
      <c r="M1430" s="3">
        <f t="shared" si="91"/>
        <v>-1</v>
      </c>
    </row>
    <row r="1431" spans="1:13" x14ac:dyDescent="0.2">
      <c r="A1431" s="1" t="s">
        <v>19</v>
      </c>
      <c r="B1431" s="1" t="s">
        <v>68</v>
      </c>
      <c r="C1431" s="2">
        <v>0</v>
      </c>
      <c r="D1431" s="2">
        <v>0</v>
      </c>
      <c r="E1431" s="3" t="str">
        <f t="shared" si="88"/>
        <v/>
      </c>
      <c r="F1431" s="2">
        <v>12.287409999999999</v>
      </c>
      <c r="G1431" s="2">
        <v>6.0762200000000002</v>
      </c>
      <c r="H1431" s="3">
        <f t="shared" si="89"/>
        <v>-0.50549220706397846</v>
      </c>
      <c r="I1431" s="2">
        <v>1.4866999999999999</v>
      </c>
      <c r="J1431" s="3">
        <f t="shared" si="90"/>
        <v>3.0870518598237711</v>
      </c>
      <c r="K1431" s="2">
        <v>717.70727999999997</v>
      </c>
      <c r="L1431" s="2">
        <v>5699.1754700000001</v>
      </c>
      <c r="M1431" s="3">
        <f t="shared" si="91"/>
        <v>6.9408076646512491</v>
      </c>
    </row>
    <row r="1432" spans="1:13" x14ac:dyDescent="0.2">
      <c r="A1432" s="1" t="s">
        <v>19</v>
      </c>
      <c r="B1432" s="1" t="s">
        <v>70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0</v>
      </c>
      <c r="L1432" s="2">
        <v>1.9211</v>
      </c>
      <c r="M1432" s="3" t="str">
        <f t="shared" si="91"/>
        <v/>
      </c>
    </row>
    <row r="1433" spans="1:13" x14ac:dyDescent="0.2">
      <c r="A1433" s="1" t="s">
        <v>19</v>
      </c>
      <c r="B1433" s="1" t="s">
        <v>73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2.1160399999999999</v>
      </c>
      <c r="M1433" s="3" t="str">
        <f t="shared" si="91"/>
        <v/>
      </c>
    </row>
    <row r="1434" spans="1:13" x14ac:dyDescent="0.2">
      <c r="A1434" s="1" t="s">
        <v>19</v>
      </c>
      <c r="B1434" s="1" t="s">
        <v>74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22.938279999999999</v>
      </c>
      <c r="L1434" s="2">
        <v>4.6260000000000003</v>
      </c>
      <c r="M1434" s="3">
        <f t="shared" si="91"/>
        <v>-0.79832838381953652</v>
      </c>
    </row>
    <row r="1435" spans="1:13" x14ac:dyDescent="0.2">
      <c r="A1435" s="1" t="s">
        <v>19</v>
      </c>
      <c r="B1435" s="1" t="s">
        <v>75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1.7002699999999999</v>
      </c>
      <c r="M1435" s="3" t="str">
        <f t="shared" si="91"/>
        <v/>
      </c>
    </row>
    <row r="1436" spans="1:13" x14ac:dyDescent="0.2">
      <c r="A1436" s="1" t="s">
        <v>19</v>
      </c>
      <c r="B1436" s="1" t="s">
        <v>76</v>
      </c>
      <c r="C1436" s="2">
        <v>0</v>
      </c>
      <c r="D1436" s="2">
        <v>0</v>
      </c>
      <c r="E1436" s="3" t="str">
        <f t="shared" si="88"/>
        <v/>
      </c>
      <c r="F1436" s="2">
        <v>92.027850000000001</v>
      </c>
      <c r="G1436" s="2">
        <v>0</v>
      </c>
      <c r="H1436" s="3">
        <f t="shared" si="89"/>
        <v>-1</v>
      </c>
      <c r="I1436" s="2">
        <v>0.25668999999999997</v>
      </c>
      <c r="J1436" s="3">
        <f t="shared" si="90"/>
        <v>-1</v>
      </c>
      <c r="K1436" s="2">
        <v>131.96484000000001</v>
      </c>
      <c r="L1436" s="2">
        <v>76.156059999999997</v>
      </c>
      <c r="M1436" s="3">
        <f t="shared" si="91"/>
        <v>-0.42290643477459611</v>
      </c>
    </row>
    <row r="1437" spans="1:13" x14ac:dyDescent="0.2">
      <c r="A1437" s="1" t="s">
        <v>19</v>
      </c>
      <c r="B1437" s="1" t="s">
        <v>77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3.4552499999999999</v>
      </c>
      <c r="L1437" s="2">
        <v>0</v>
      </c>
      <c r="M1437" s="3">
        <f t="shared" si="91"/>
        <v>-1</v>
      </c>
    </row>
    <row r="1438" spans="1:13" x14ac:dyDescent="0.2">
      <c r="A1438" s="1" t="s">
        <v>19</v>
      </c>
      <c r="B1438" s="1" t="s">
        <v>78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19</v>
      </c>
      <c r="B1439" s="1" t="s">
        <v>79</v>
      </c>
      <c r="C1439" s="2">
        <v>0</v>
      </c>
      <c r="D1439" s="2">
        <v>0</v>
      </c>
      <c r="E1439" s="3" t="str">
        <f t="shared" si="88"/>
        <v/>
      </c>
      <c r="F1439" s="2">
        <v>53.970120000000001</v>
      </c>
      <c r="G1439" s="2">
        <v>78.594440000000006</v>
      </c>
      <c r="H1439" s="3">
        <f t="shared" si="89"/>
        <v>0.45625838890111803</v>
      </c>
      <c r="I1439" s="2">
        <v>125.86268</v>
      </c>
      <c r="J1439" s="3">
        <f t="shared" si="90"/>
        <v>-0.37555405621428051</v>
      </c>
      <c r="K1439" s="2">
        <v>1118.06023</v>
      </c>
      <c r="L1439" s="2">
        <v>1207.87085</v>
      </c>
      <c r="M1439" s="3">
        <f t="shared" si="91"/>
        <v>8.0327175218458446E-2</v>
      </c>
    </row>
    <row r="1440" spans="1:13" x14ac:dyDescent="0.2">
      <c r="A1440" s="1" t="s">
        <v>19</v>
      </c>
      <c r="B1440" s="1" t="s">
        <v>80</v>
      </c>
      <c r="C1440" s="2">
        <v>0</v>
      </c>
      <c r="D1440" s="2">
        <v>0</v>
      </c>
      <c r="E1440" s="3" t="str">
        <f t="shared" si="88"/>
        <v/>
      </c>
      <c r="F1440" s="2">
        <v>3.2567900000000001</v>
      </c>
      <c r="G1440" s="2">
        <v>7.7444300000000004</v>
      </c>
      <c r="H1440" s="3">
        <f t="shared" si="89"/>
        <v>1.3779334866540367</v>
      </c>
      <c r="I1440" s="2">
        <v>2.3861699999999999</v>
      </c>
      <c r="J1440" s="3">
        <f t="shared" si="90"/>
        <v>2.2455483054434513</v>
      </c>
      <c r="K1440" s="2">
        <v>370.87162000000001</v>
      </c>
      <c r="L1440" s="2">
        <v>64.908199999999994</v>
      </c>
      <c r="M1440" s="3">
        <f t="shared" si="91"/>
        <v>-0.82498472112802812</v>
      </c>
    </row>
    <row r="1441" spans="1:13" x14ac:dyDescent="0.2">
      <c r="A1441" s="1" t="s">
        <v>19</v>
      </c>
      <c r="B1441" s="1" t="s">
        <v>81</v>
      </c>
      <c r="C1441" s="2">
        <v>0</v>
      </c>
      <c r="D1441" s="2">
        <v>0</v>
      </c>
      <c r="E1441" s="3" t="str">
        <f t="shared" si="88"/>
        <v/>
      </c>
      <c r="F1441" s="2">
        <v>4.49641</v>
      </c>
      <c r="G1441" s="2">
        <v>0</v>
      </c>
      <c r="H1441" s="3">
        <f t="shared" si="89"/>
        <v>-1</v>
      </c>
      <c r="I1441" s="2">
        <v>3.7213400000000001</v>
      </c>
      <c r="J1441" s="3">
        <f t="shared" si="90"/>
        <v>-1</v>
      </c>
      <c r="K1441" s="2">
        <v>17563.428070000002</v>
      </c>
      <c r="L1441" s="2">
        <v>46138.239990000002</v>
      </c>
      <c r="M1441" s="3">
        <f t="shared" si="91"/>
        <v>1.6269495798948546</v>
      </c>
    </row>
    <row r="1442" spans="1:13" x14ac:dyDescent="0.2">
      <c r="A1442" s="1" t="s">
        <v>19</v>
      </c>
      <c r="B1442" s="1" t="s">
        <v>83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117.82064</v>
      </c>
      <c r="L1442" s="2">
        <v>57.716500000000003</v>
      </c>
      <c r="M1442" s="3">
        <f t="shared" si="91"/>
        <v>-0.5101325200745811</v>
      </c>
    </row>
    <row r="1443" spans="1:13" x14ac:dyDescent="0.2">
      <c r="A1443" s="1" t="s">
        <v>19</v>
      </c>
      <c r="B1443" s="1" t="s">
        <v>85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23.777660000000001</v>
      </c>
      <c r="L1443" s="2">
        <v>0</v>
      </c>
      <c r="M1443" s="3">
        <f t="shared" si="91"/>
        <v>-1</v>
      </c>
    </row>
    <row r="1444" spans="1:13" x14ac:dyDescent="0.2">
      <c r="A1444" s="1" t="s">
        <v>19</v>
      </c>
      <c r="B1444" s="1" t="s">
        <v>86</v>
      </c>
      <c r="C1444" s="2">
        <v>0</v>
      </c>
      <c r="D1444" s="2">
        <v>0</v>
      </c>
      <c r="E1444" s="3" t="str">
        <f t="shared" si="88"/>
        <v/>
      </c>
      <c r="F1444" s="2">
        <v>8.4345599999999994</v>
      </c>
      <c r="G1444" s="2">
        <v>0.46951999999999999</v>
      </c>
      <c r="H1444" s="3">
        <f t="shared" si="89"/>
        <v>-0.9443337886030807</v>
      </c>
      <c r="I1444" s="2">
        <v>0.59701000000000004</v>
      </c>
      <c r="J1444" s="3">
        <f t="shared" si="90"/>
        <v>-0.21354751176697218</v>
      </c>
      <c r="K1444" s="2">
        <v>19.31897</v>
      </c>
      <c r="L1444" s="2">
        <v>3.0287999999999999</v>
      </c>
      <c r="M1444" s="3">
        <f t="shared" si="91"/>
        <v>-0.84322145538814963</v>
      </c>
    </row>
    <row r="1445" spans="1:13" x14ac:dyDescent="0.2">
      <c r="A1445" s="1" t="s">
        <v>19</v>
      </c>
      <c r="B1445" s="1" t="s">
        <v>90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29.59572</v>
      </c>
      <c r="L1445" s="2">
        <v>3.3836599999999999</v>
      </c>
      <c r="M1445" s="3">
        <f t="shared" si="91"/>
        <v>-0.88567063075336572</v>
      </c>
    </row>
    <row r="1446" spans="1:13" x14ac:dyDescent="0.2">
      <c r="A1446" s="1" t="s">
        <v>19</v>
      </c>
      <c r="B1446" s="1" t="s">
        <v>92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3639.5402600000002</v>
      </c>
      <c r="J1446" s="3">
        <f t="shared" si="90"/>
        <v>-1</v>
      </c>
      <c r="K1446" s="2">
        <v>23794.424490000001</v>
      </c>
      <c r="L1446" s="2">
        <v>3645.9432999999999</v>
      </c>
      <c r="M1446" s="3">
        <f t="shared" si="91"/>
        <v>-0.84677320934859057</v>
      </c>
    </row>
    <row r="1447" spans="1:13" x14ac:dyDescent="0.2">
      <c r="A1447" s="1" t="s">
        <v>19</v>
      </c>
      <c r="B1447" s="1" t="s">
        <v>93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3.7433999999999998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29.04466</v>
      </c>
      <c r="L1447" s="2">
        <v>81.752970000000005</v>
      </c>
      <c r="M1447" s="3">
        <f t="shared" si="91"/>
        <v>1.8147332418420463</v>
      </c>
    </row>
    <row r="1448" spans="1:13" x14ac:dyDescent="0.2">
      <c r="A1448" s="1" t="s">
        <v>19</v>
      </c>
      <c r="B1448" s="1" t="s">
        <v>94</v>
      </c>
      <c r="C1448" s="2">
        <v>0</v>
      </c>
      <c r="D1448" s="2">
        <v>0</v>
      </c>
      <c r="E1448" s="3" t="str">
        <f t="shared" si="88"/>
        <v/>
      </c>
      <c r="F1448" s="2">
        <v>17.83943</v>
      </c>
      <c r="G1448" s="2">
        <v>0</v>
      </c>
      <c r="H1448" s="3">
        <f t="shared" si="89"/>
        <v>-1</v>
      </c>
      <c r="I1448" s="2">
        <v>0</v>
      </c>
      <c r="J1448" s="3" t="str">
        <f t="shared" si="90"/>
        <v/>
      </c>
      <c r="K1448" s="2">
        <v>17.83943</v>
      </c>
      <c r="L1448" s="2">
        <v>0</v>
      </c>
      <c r="M1448" s="3">
        <f t="shared" si="91"/>
        <v>-1</v>
      </c>
    </row>
    <row r="1449" spans="1:13" x14ac:dyDescent="0.2">
      <c r="A1449" s="1" t="s">
        <v>19</v>
      </c>
      <c r="B1449" s="1" t="s">
        <v>95</v>
      </c>
      <c r="C1449" s="2">
        <v>0</v>
      </c>
      <c r="D1449" s="2">
        <v>0</v>
      </c>
      <c r="E1449" s="3" t="str">
        <f t="shared" si="88"/>
        <v/>
      </c>
      <c r="F1449" s="2">
        <v>6.9750000000000006E-2</v>
      </c>
      <c r="G1449" s="2">
        <v>16015.61385</v>
      </c>
      <c r="H1449" s="3">
        <f t="shared" si="89"/>
        <v>229613.53548387095</v>
      </c>
      <c r="I1449" s="2">
        <v>15806.56928</v>
      </c>
      <c r="J1449" s="3">
        <f t="shared" si="90"/>
        <v>1.3225170262879393E-2</v>
      </c>
      <c r="K1449" s="2">
        <v>2219.7716099999998</v>
      </c>
      <c r="L1449" s="2">
        <v>31928.69743</v>
      </c>
      <c r="M1449" s="3">
        <f t="shared" si="91"/>
        <v>13.383775919181165</v>
      </c>
    </row>
    <row r="1450" spans="1:13" x14ac:dyDescent="0.2">
      <c r="A1450" s="1" t="s">
        <v>19</v>
      </c>
      <c r="B1450" s="1" t="s">
        <v>96</v>
      </c>
      <c r="C1450" s="2">
        <v>0</v>
      </c>
      <c r="D1450" s="2">
        <v>0</v>
      </c>
      <c r="E1450" s="3" t="str">
        <f t="shared" si="88"/>
        <v/>
      </c>
      <c r="F1450" s="2">
        <v>6.2679999999999998</v>
      </c>
      <c r="G1450" s="2">
        <v>7.9550000000000001</v>
      </c>
      <c r="H1450" s="3">
        <f t="shared" si="89"/>
        <v>0.26914486279515004</v>
      </c>
      <c r="I1450" s="2">
        <v>0</v>
      </c>
      <c r="J1450" s="3" t="str">
        <f t="shared" si="90"/>
        <v/>
      </c>
      <c r="K1450" s="2">
        <v>1060.768</v>
      </c>
      <c r="L1450" s="2">
        <v>12.157080000000001</v>
      </c>
      <c r="M1450" s="3">
        <f t="shared" si="91"/>
        <v>-0.98853936016169419</v>
      </c>
    </row>
    <row r="1451" spans="1:13" x14ac:dyDescent="0.2">
      <c r="A1451" s="1" t="s">
        <v>19</v>
      </c>
      <c r="B1451" s="1" t="s">
        <v>98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2.3327399999999998</v>
      </c>
      <c r="H1451" s="3" t="str">
        <f t="shared" si="89"/>
        <v/>
      </c>
      <c r="I1451" s="2">
        <v>1.0194099999999999</v>
      </c>
      <c r="J1451" s="3">
        <f t="shared" si="90"/>
        <v>1.2883236381828707</v>
      </c>
      <c r="K1451" s="2">
        <v>274.25198</v>
      </c>
      <c r="L1451" s="2">
        <v>24.988949999999999</v>
      </c>
      <c r="M1451" s="3">
        <f t="shared" si="91"/>
        <v>-0.90888324671347864</v>
      </c>
    </row>
    <row r="1452" spans="1:13" x14ac:dyDescent="0.2">
      <c r="A1452" s="1" t="s">
        <v>19</v>
      </c>
      <c r="B1452" s="1" t="s">
        <v>99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2.7702399999999998</v>
      </c>
      <c r="M1452" s="3" t="str">
        <f t="shared" si="91"/>
        <v/>
      </c>
    </row>
    <row r="1453" spans="1:13" x14ac:dyDescent="0.2">
      <c r="A1453" s="1" t="s">
        <v>19</v>
      </c>
      <c r="B1453" s="1" t="s">
        <v>100</v>
      </c>
      <c r="C1453" s="2">
        <v>0</v>
      </c>
      <c r="D1453" s="2">
        <v>0</v>
      </c>
      <c r="E1453" s="3" t="str">
        <f t="shared" si="88"/>
        <v/>
      </c>
      <c r="F1453" s="2">
        <v>525.55673999999999</v>
      </c>
      <c r="G1453" s="2">
        <v>435.80126000000001</v>
      </c>
      <c r="H1453" s="3">
        <f t="shared" si="89"/>
        <v>-0.17078171236087658</v>
      </c>
      <c r="I1453" s="2">
        <v>4807.49107</v>
      </c>
      <c r="J1453" s="3">
        <f t="shared" si="90"/>
        <v>-0.90934954352395714</v>
      </c>
      <c r="K1453" s="2">
        <v>9698.9710899999991</v>
      </c>
      <c r="L1453" s="2">
        <v>10561.15609</v>
      </c>
      <c r="M1453" s="3">
        <f t="shared" si="91"/>
        <v>8.8894480868073389E-2</v>
      </c>
    </row>
    <row r="1454" spans="1:13" x14ac:dyDescent="0.2">
      <c r="A1454" s="1" t="s">
        <v>19</v>
      </c>
      <c r="B1454" s="1" t="s">
        <v>102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22.97306</v>
      </c>
      <c r="M1454" s="3" t="str">
        <f t="shared" si="91"/>
        <v/>
      </c>
    </row>
    <row r="1455" spans="1:13" x14ac:dyDescent="0.2">
      <c r="A1455" s="1" t="s">
        <v>19</v>
      </c>
      <c r="B1455" s="1" t="s">
        <v>103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7620.4881800000003</v>
      </c>
      <c r="L1455" s="2">
        <v>1.357</v>
      </c>
      <c r="M1455" s="3">
        <f t="shared" si="91"/>
        <v>-0.99982192741882847</v>
      </c>
    </row>
    <row r="1456" spans="1:13" x14ac:dyDescent="0.2">
      <c r="A1456" s="1" t="s">
        <v>19</v>
      </c>
      <c r="B1456" s="1" t="s">
        <v>104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4.2212100000000001</v>
      </c>
      <c r="M1456" s="3" t="str">
        <f t="shared" si="91"/>
        <v/>
      </c>
    </row>
    <row r="1457" spans="1:13" x14ac:dyDescent="0.2">
      <c r="A1457" s="1" t="s">
        <v>19</v>
      </c>
      <c r="B1457" s="1" t="s">
        <v>105</v>
      </c>
      <c r="C1457" s="2">
        <v>0</v>
      </c>
      <c r="D1457" s="2">
        <v>0</v>
      </c>
      <c r="E1457" s="3" t="str">
        <f t="shared" si="88"/>
        <v/>
      </c>
      <c r="F1457" s="2">
        <v>8.7440000000000004E-2</v>
      </c>
      <c r="G1457" s="2">
        <v>0</v>
      </c>
      <c r="H1457" s="3">
        <f t="shared" si="89"/>
        <v>-1</v>
      </c>
      <c r="I1457" s="2">
        <v>6.18004</v>
      </c>
      <c r="J1457" s="3">
        <f t="shared" si="90"/>
        <v>-1</v>
      </c>
      <c r="K1457" s="2">
        <v>0.72001999999999999</v>
      </c>
      <c r="L1457" s="2">
        <v>13.698040000000001</v>
      </c>
      <c r="M1457" s="3">
        <f t="shared" si="91"/>
        <v>18.024527096469544</v>
      </c>
    </row>
    <row r="1458" spans="1:13" x14ac:dyDescent="0.2">
      <c r="A1458" s="1" t="s">
        <v>19</v>
      </c>
      <c r="B1458" s="1" t="s">
        <v>107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686.15895</v>
      </c>
      <c r="L1458" s="2">
        <v>0</v>
      </c>
      <c r="M1458" s="3">
        <f t="shared" si="91"/>
        <v>-1</v>
      </c>
    </row>
    <row r="1459" spans="1:13" x14ac:dyDescent="0.2">
      <c r="A1459" s="1" t="s">
        <v>19</v>
      </c>
      <c r="B1459" s="1" t="s">
        <v>110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0</v>
      </c>
      <c r="M1459" s="3" t="str">
        <f t="shared" si="91"/>
        <v/>
      </c>
    </row>
    <row r="1460" spans="1:13" x14ac:dyDescent="0.2">
      <c r="A1460" s="1" t="s">
        <v>19</v>
      </c>
      <c r="B1460" s="1" t="s">
        <v>113</v>
      </c>
      <c r="C1460" s="2">
        <v>0</v>
      </c>
      <c r="D1460" s="2">
        <v>0</v>
      </c>
      <c r="E1460" s="3" t="str">
        <f t="shared" si="88"/>
        <v/>
      </c>
      <c r="F1460" s="2">
        <v>0.2145</v>
      </c>
      <c r="G1460" s="2">
        <v>0.61</v>
      </c>
      <c r="H1460" s="3">
        <f t="shared" si="89"/>
        <v>1.8438228438228439</v>
      </c>
      <c r="I1460" s="2">
        <v>2.2000000000000002</v>
      </c>
      <c r="J1460" s="3">
        <f t="shared" si="90"/>
        <v>-0.72272727272727277</v>
      </c>
      <c r="K1460" s="2">
        <v>12.669650000000001</v>
      </c>
      <c r="L1460" s="2">
        <v>16.75488</v>
      </c>
      <c r="M1460" s="3">
        <f t="shared" si="91"/>
        <v>0.32244221426795527</v>
      </c>
    </row>
    <row r="1461" spans="1:13" x14ac:dyDescent="0.2">
      <c r="A1461" s="1" t="s">
        <v>19</v>
      </c>
      <c r="B1461" s="1" t="s">
        <v>114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3600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247.30518000000001</v>
      </c>
      <c r="L1461" s="2">
        <v>3609.2327700000001</v>
      </c>
      <c r="M1461" s="3">
        <f t="shared" si="91"/>
        <v>13.594246549950956</v>
      </c>
    </row>
    <row r="1462" spans="1:13" x14ac:dyDescent="0.2">
      <c r="A1462" s="1" t="s">
        <v>19</v>
      </c>
      <c r="B1462" s="1" t="s">
        <v>115</v>
      </c>
      <c r="C1462" s="2">
        <v>0</v>
      </c>
      <c r="D1462" s="2">
        <v>0</v>
      </c>
      <c r="E1462" s="3" t="str">
        <f t="shared" si="88"/>
        <v/>
      </c>
      <c r="F1462" s="2">
        <v>10.0692</v>
      </c>
      <c r="G1462" s="2">
        <v>109.13925</v>
      </c>
      <c r="H1462" s="3">
        <f t="shared" si="89"/>
        <v>9.8389196758431652</v>
      </c>
      <c r="I1462" s="2">
        <v>5.9825999999999997</v>
      </c>
      <c r="J1462" s="3">
        <f t="shared" si="90"/>
        <v>17.242779059271889</v>
      </c>
      <c r="K1462" s="2">
        <v>159.58883</v>
      </c>
      <c r="L1462" s="2">
        <v>657.58411999999998</v>
      </c>
      <c r="M1462" s="3">
        <f t="shared" si="91"/>
        <v>3.1204896357721275</v>
      </c>
    </row>
    <row r="1463" spans="1:13" x14ac:dyDescent="0.2">
      <c r="A1463" s="1" t="s">
        <v>19</v>
      </c>
      <c r="B1463" s="1" t="s">
        <v>116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6.5386300000000004</v>
      </c>
      <c r="L1463" s="2">
        <v>11.662520000000001</v>
      </c>
      <c r="M1463" s="3">
        <f t="shared" si="91"/>
        <v>0.78363357461731287</v>
      </c>
    </row>
    <row r="1464" spans="1:13" x14ac:dyDescent="0.2">
      <c r="A1464" s="1" t="s">
        <v>19</v>
      </c>
      <c r="B1464" s="1" t="s">
        <v>117</v>
      </c>
      <c r="C1464" s="2">
        <v>0</v>
      </c>
      <c r="D1464" s="2">
        <v>0</v>
      </c>
      <c r="E1464" s="3" t="str">
        <f t="shared" si="88"/>
        <v/>
      </c>
      <c r="F1464" s="2">
        <v>106.76936000000001</v>
      </c>
      <c r="G1464" s="2">
        <v>0</v>
      </c>
      <c r="H1464" s="3">
        <f t="shared" si="89"/>
        <v>-1</v>
      </c>
      <c r="I1464" s="2">
        <v>35.829219999999999</v>
      </c>
      <c r="J1464" s="3">
        <f t="shared" si="90"/>
        <v>-1</v>
      </c>
      <c r="K1464" s="2">
        <v>1509.1581799999999</v>
      </c>
      <c r="L1464" s="2">
        <v>133.86087000000001</v>
      </c>
      <c r="M1464" s="3">
        <f t="shared" si="91"/>
        <v>-0.91130096780179792</v>
      </c>
    </row>
    <row r="1465" spans="1:13" x14ac:dyDescent="0.2">
      <c r="A1465" s="1" t="s">
        <v>19</v>
      </c>
      <c r="B1465" s="1" t="s">
        <v>118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56.513440000000003</v>
      </c>
      <c r="H1465" s="3" t="str">
        <f t="shared" si="89"/>
        <v/>
      </c>
      <c r="I1465" s="2">
        <v>26.051539999999999</v>
      </c>
      <c r="J1465" s="3">
        <f t="shared" si="90"/>
        <v>1.169293638687003</v>
      </c>
      <c r="K1465" s="2">
        <v>833.47776999999996</v>
      </c>
      <c r="L1465" s="2">
        <v>2087.3998299999998</v>
      </c>
      <c r="M1465" s="3">
        <f t="shared" si="91"/>
        <v>1.5044457154508151</v>
      </c>
    </row>
    <row r="1466" spans="1:13" x14ac:dyDescent="0.2">
      <c r="A1466" s="1" t="s">
        <v>19</v>
      </c>
      <c r="B1466" s="1" t="s">
        <v>119</v>
      </c>
      <c r="C1466" s="2">
        <v>0</v>
      </c>
      <c r="D1466" s="2">
        <v>0</v>
      </c>
      <c r="E1466" s="3" t="str">
        <f t="shared" si="88"/>
        <v/>
      </c>
      <c r="F1466" s="2">
        <v>6411.74388</v>
      </c>
      <c r="G1466" s="2">
        <v>648.85211000000004</v>
      </c>
      <c r="H1466" s="3">
        <f t="shared" si="89"/>
        <v>-0.89880255322987102</v>
      </c>
      <c r="I1466" s="2">
        <v>450.74268999999998</v>
      </c>
      <c r="J1466" s="3">
        <f t="shared" si="90"/>
        <v>0.4395177656680358</v>
      </c>
      <c r="K1466" s="2">
        <v>37099.218719999997</v>
      </c>
      <c r="L1466" s="2">
        <v>39688.258620000001</v>
      </c>
      <c r="M1466" s="3">
        <f t="shared" si="91"/>
        <v>6.978691167434925E-2</v>
      </c>
    </row>
    <row r="1467" spans="1:13" x14ac:dyDescent="0.2">
      <c r="A1467" s="1" t="s">
        <v>19</v>
      </c>
      <c r="B1467" s="1" t="s">
        <v>120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27.709379999999999</v>
      </c>
      <c r="L1467" s="2">
        <v>0</v>
      </c>
      <c r="M1467" s="3">
        <f t="shared" si="91"/>
        <v>-1</v>
      </c>
    </row>
    <row r="1468" spans="1:13" x14ac:dyDescent="0.2">
      <c r="A1468" s="1" t="s">
        <v>19</v>
      </c>
      <c r="B1468" s="1" t="s">
        <v>122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43.48762</v>
      </c>
      <c r="H1468" s="3" t="str">
        <f t="shared" si="89"/>
        <v/>
      </c>
      <c r="I1468" s="2">
        <v>15.95506</v>
      </c>
      <c r="J1468" s="3">
        <f t="shared" si="90"/>
        <v>1.7256318685106793</v>
      </c>
      <c r="K1468" s="2">
        <v>264.05313000000001</v>
      </c>
      <c r="L1468" s="2">
        <v>111.30098</v>
      </c>
      <c r="M1468" s="3">
        <f t="shared" si="91"/>
        <v>-0.57849020763359249</v>
      </c>
    </row>
    <row r="1469" spans="1:13" x14ac:dyDescent="0.2">
      <c r="A1469" s="1" t="s">
        <v>19</v>
      </c>
      <c r="B1469" s="1" t="s">
        <v>123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1120.10581</v>
      </c>
      <c r="J1469" s="3">
        <f t="shared" si="90"/>
        <v>-1</v>
      </c>
      <c r="K1469" s="2">
        <v>18309.83437</v>
      </c>
      <c r="L1469" s="2">
        <v>1194.6023700000001</v>
      </c>
      <c r="M1469" s="3">
        <f t="shared" si="91"/>
        <v>-0.93475624378354216</v>
      </c>
    </row>
    <row r="1470" spans="1:13" x14ac:dyDescent="0.2">
      <c r="A1470" s="1" t="s">
        <v>19</v>
      </c>
      <c r="B1470" s="1" t="s">
        <v>124</v>
      </c>
      <c r="C1470" s="2">
        <v>0</v>
      </c>
      <c r="D1470" s="2">
        <v>0</v>
      </c>
      <c r="E1470" s="3" t="str">
        <f t="shared" si="88"/>
        <v/>
      </c>
      <c r="F1470" s="2">
        <v>305.09048999999999</v>
      </c>
      <c r="G1470" s="2">
        <v>80.174080000000004</v>
      </c>
      <c r="H1470" s="3">
        <f t="shared" si="89"/>
        <v>-0.73721213007983299</v>
      </c>
      <c r="I1470" s="2">
        <v>24.543230000000001</v>
      </c>
      <c r="J1470" s="3">
        <f t="shared" si="90"/>
        <v>2.2666474624570605</v>
      </c>
      <c r="K1470" s="2">
        <v>19964.76656</v>
      </c>
      <c r="L1470" s="2">
        <v>518.34331999999995</v>
      </c>
      <c r="M1470" s="3">
        <f t="shared" si="91"/>
        <v>-0.97403709587877096</v>
      </c>
    </row>
    <row r="1471" spans="1:13" x14ac:dyDescent="0.2">
      <c r="A1471" s="1" t="s">
        <v>19</v>
      </c>
      <c r="B1471" s="1" t="s">
        <v>125</v>
      </c>
      <c r="C1471" s="2">
        <v>0</v>
      </c>
      <c r="D1471" s="2">
        <v>0</v>
      </c>
      <c r="E1471" s="3" t="str">
        <f t="shared" si="88"/>
        <v/>
      </c>
      <c r="F1471" s="2">
        <v>7.8811200000000001</v>
      </c>
      <c r="G1471" s="2">
        <v>35.058480000000003</v>
      </c>
      <c r="H1471" s="3">
        <f t="shared" si="89"/>
        <v>3.4484134234728065</v>
      </c>
      <c r="I1471" s="2">
        <v>146.32195999999999</v>
      </c>
      <c r="J1471" s="3">
        <f t="shared" si="90"/>
        <v>-0.76040178794761903</v>
      </c>
      <c r="K1471" s="2">
        <v>362.92290000000003</v>
      </c>
      <c r="L1471" s="2">
        <v>624.65004999999996</v>
      </c>
      <c r="M1471" s="3">
        <f t="shared" si="91"/>
        <v>0.72116460548507666</v>
      </c>
    </row>
    <row r="1472" spans="1:13" x14ac:dyDescent="0.2">
      <c r="A1472" s="1" t="s">
        <v>19</v>
      </c>
      <c r="B1472" s="1" t="s">
        <v>126</v>
      </c>
      <c r="C1472" s="2">
        <v>0</v>
      </c>
      <c r="D1472" s="2">
        <v>0</v>
      </c>
      <c r="E1472" s="3" t="str">
        <f t="shared" si="88"/>
        <v/>
      </c>
      <c r="F1472" s="2">
        <v>0.65022999999999997</v>
      </c>
      <c r="G1472" s="2">
        <v>0</v>
      </c>
      <c r="H1472" s="3">
        <f t="shared" si="89"/>
        <v>-1</v>
      </c>
      <c r="I1472" s="2">
        <v>0</v>
      </c>
      <c r="J1472" s="3" t="str">
        <f t="shared" si="90"/>
        <v/>
      </c>
      <c r="K1472" s="2">
        <v>0.65022999999999997</v>
      </c>
      <c r="L1472" s="2">
        <v>41.862870000000001</v>
      </c>
      <c r="M1472" s="3">
        <f t="shared" si="91"/>
        <v>63.381634190978588</v>
      </c>
    </row>
    <row r="1473" spans="1:13" x14ac:dyDescent="0.2">
      <c r="A1473" s="1" t="s">
        <v>19</v>
      </c>
      <c r="B1473" s="1" t="s">
        <v>127</v>
      </c>
      <c r="C1473" s="2">
        <v>0</v>
      </c>
      <c r="D1473" s="2">
        <v>0</v>
      </c>
      <c r="E1473" s="3" t="str">
        <f t="shared" si="88"/>
        <v/>
      </c>
      <c r="F1473" s="2">
        <v>0.13300000000000001</v>
      </c>
      <c r="G1473" s="2">
        <v>9.0005799999999994</v>
      </c>
      <c r="H1473" s="3">
        <f t="shared" si="89"/>
        <v>66.673533834586465</v>
      </c>
      <c r="I1473" s="2">
        <v>290.30624</v>
      </c>
      <c r="J1473" s="3">
        <f t="shared" si="90"/>
        <v>-0.96899625719378268</v>
      </c>
      <c r="K1473" s="2">
        <v>768.87444000000005</v>
      </c>
      <c r="L1473" s="2">
        <v>13970.2042</v>
      </c>
      <c r="M1473" s="3">
        <f t="shared" si="91"/>
        <v>17.169682165530173</v>
      </c>
    </row>
    <row r="1474" spans="1:13" x14ac:dyDescent="0.2">
      <c r="A1474" s="1" t="s">
        <v>19</v>
      </c>
      <c r="B1474" s="1" t="s">
        <v>128</v>
      </c>
      <c r="C1474" s="2">
        <v>0</v>
      </c>
      <c r="D1474" s="2">
        <v>0</v>
      </c>
      <c r="E1474" s="3" t="str">
        <f t="shared" si="88"/>
        <v/>
      </c>
      <c r="F1474" s="2">
        <v>3.4499999999999999E-3</v>
      </c>
      <c r="G1474" s="2">
        <v>0</v>
      </c>
      <c r="H1474" s="3">
        <f t="shared" si="89"/>
        <v>-1</v>
      </c>
      <c r="I1474" s="2">
        <v>0</v>
      </c>
      <c r="J1474" s="3" t="str">
        <f t="shared" si="90"/>
        <v/>
      </c>
      <c r="K1474" s="2">
        <v>146.51497000000001</v>
      </c>
      <c r="L1474" s="2">
        <v>1083.8350499999999</v>
      </c>
      <c r="M1474" s="3">
        <f t="shared" si="91"/>
        <v>6.3974355657991797</v>
      </c>
    </row>
    <row r="1475" spans="1:13" x14ac:dyDescent="0.2">
      <c r="A1475" s="1" t="s">
        <v>19</v>
      </c>
      <c r="B1475" s="1" t="s">
        <v>129</v>
      </c>
      <c r="C1475" s="2">
        <v>0</v>
      </c>
      <c r="D1475" s="2">
        <v>0</v>
      </c>
      <c r="E1475" s="3" t="str">
        <f t="shared" si="88"/>
        <v/>
      </c>
      <c r="F1475" s="2">
        <v>106.30086</v>
      </c>
      <c r="G1475" s="2">
        <v>47.603879999999997</v>
      </c>
      <c r="H1475" s="3">
        <f t="shared" si="89"/>
        <v>-0.55217784691487926</v>
      </c>
      <c r="I1475" s="2">
        <v>5.4028200000000002</v>
      </c>
      <c r="J1475" s="3">
        <f t="shared" si="90"/>
        <v>7.8109320688085102</v>
      </c>
      <c r="K1475" s="2">
        <v>292.10181</v>
      </c>
      <c r="L1475" s="2">
        <v>189.68177</v>
      </c>
      <c r="M1475" s="3">
        <f t="shared" si="91"/>
        <v>-0.35063130899462758</v>
      </c>
    </row>
    <row r="1476" spans="1:13" x14ac:dyDescent="0.2">
      <c r="A1476" s="1" t="s">
        <v>19</v>
      </c>
      <c r="B1476" s="1" t="s">
        <v>130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3.0038999999999998</v>
      </c>
      <c r="L1476" s="2">
        <v>194.84503000000001</v>
      </c>
      <c r="M1476" s="3">
        <f t="shared" si="91"/>
        <v>63.864020107193994</v>
      </c>
    </row>
    <row r="1477" spans="1:13" x14ac:dyDescent="0.2">
      <c r="A1477" s="1" t="s">
        <v>19</v>
      </c>
      <c r="B1477" s="1" t="s">
        <v>131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0.34778999999999999</v>
      </c>
      <c r="J1477" s="3">
        <f t="shared" ref="J1477:J1540" si="94">IF(I1477=0,"",(G1477/I1477-1))</f>
        <v>-1</v>
      </c>
      <c r="K1477" s="2">
        <v>382.57110999999998</v>
      </c>
      <c r="L1477" s="2">
        <v>0.34778999999999999</v>
      </c>
      <c r="M1477" s="3">
        <f t="shared" ref="M1477:M1540" si="95">IF(K1477=0,"",(L1477/K1477-1))</f>
        <v>-0.99909091410483142</v>
      </c>
    </row>
    <row r="1478" spans="1:13" x14ac:dyDescent="0.2">
      <c r="A1478" s="1" t="s">
        <v>19</v>
      </c>
      <c r="B1478" s="1" t="s">
        <v>132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19</v>
      </c>
      <c r="B1479" s="1" t="s">
        <v>133</v>
      </c>
      <c r="C1479" s="2">
        <v>0</v>
      </c>
      <c r="D1479" s="2">
        <v>0</v>
      </c>
      <c r="E1479" s="3" t="str">
        <f t="shared" si="92"/>
        <v/>
      </c>
      <c r="F1479" s="2">
        <v>6.6700799999999996</v>
      </c>
      <c r="G1479" s="2">
        <v>27.52739</v>
      </c>
      <c r="H1479" s="3">
        <f t="shared" si="93"/>
        <v>3.126995478315103</v>
      </c>
      <c r="I1479" s="2">
        <v>389.06268</v>
      </c>
      <c r="J1479" s="3">
        <f t="shared" si="94"/>
        <v>-0.9292469018102687</v>
      </c>
      <c r="K1479" s="2">
        <v>25822.49452</v>
      </c>
      <c r="L1479" s="2">
        <v>40487.759230000003</v>
      </c>
      <c r="M1479" s="3">
        <f t="shared" si="95"/>
        <v>0.56792594916194039</v>
      </c>
    </row>
    <row r="1480" spans="1:13" x14ac:dyDescent="0.2">
      <c r="A1480" s="1" t="s">
        <v>19</v>
      </c>
      <c r="B1480" s="1" t="s">
        <v>134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126452.87261999999</v>
      </c>
      <c r="L1480" s="2">
        <v>0</v>
      </c>
      <c r="M1480" s="3">
        <f t="shared" si="95"/>
        <v>-1</v>
      </c>
    </row>
    <row r="1481" spans="1:13" x14ac:dyDescent="0.2">
      <c r="A1481" s="1" t="s">
        <v>19</v>
      </c>
      <c r="B1481" s="1" t="s">
        <v>136</v>
      </c>
      <c r="C1481" s="2">
        <v>0</v>
      </c>
      <c r="D1481" s="2">
        <v>0</v>
      </c>
      <c r="E1481" s="3" t="str">
        <f t="shared" si="92"/>
        <v/>
      </c>
      <c r="F1481" s="2">
        <v>1.22879</v>
      </c>
      <c r="G1481" s="2">
        <v>0</v>
      </c>
      <c r="H1481" s="3">
        <f t="shared" si="93"/>
        <v>-1</v>
      </c>
      <c r="I1481" s="2">
        <v>0</v>
      </c>
      <c r="J1481" s="3" t="str">
        <f t="shared" si="94"/>
        <v/>
      </c>
      <c r="K1481" s="2">
        <v>229.93454</v>
      </c>
      <c r="L1481" s="2">
        <v>234.21754000000001</v>
      </c>
      <c r="M1481" s="3">
        <f t="shared" si="95"/>
        <v>1.862704054814901E-2</v>
      </c>
    </row>
    <row r="1482" spans="1:13" x14ac:dyDescent="0.2">
      <c r="A1482" s="1" t="s">
        <v>19</v>
      </c>
      <c r="B1482" s="1" t="s">
        <v>138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0.01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0</v>
      </c>
      <c r="L1482" s="2">
        <v>0.70691999999999999</v>
      </c>
      <c r="M1482" s="3" t="str">
        <f t="shared" si="95"/>
        <v/>
      </c>
    </row>
    <row r="1483" spans="1:13" x14ac:dyDescent="0.2">
      <c r="A1483" s="1" t="s">
        <v>19</v>
      </c>
      <c r="B1483" s="1" t="s">
        <v>139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1.13608</v>
      </c>
      <c r="J1483" s="3">
        <f t="shared" si="94"/>
        <v>-1</v>
      </c>
      <c r="K1483" s="2">
        <v>44758.202899999997</v>
      </c>
      <c r="L1483" s="2">
        <v>7332.8450899999998</v>
      </c>
      <c r="M1483" s="3">
        <f t="shared" si="95"/>
        <v>-0.83616757119620633</v>
      </c>
    </row>
    <row r="1484" spans="1:13" x14ac:dyDescent="0.2">
      <c r="A1484" s="1" t="s">
        <v>19</v>
      </c>
      <c r="B1484" s="1" t="s">
        <v>140</v>
      </c>
      <c r="C1484" s="2">
        <v>0</v>
      </c>
      <c r="D1484" s="2">
        <v>0</v>
      </c>
      <c r="E1484" s="3" t="str">
        <f t="shared" si="92"/>
        <v/>
      </c>
      <c r="F1484" s="2">
        <v>24.080200000000001</v>
      </c>
      <c r="G1484" s="2">
        <v>0.34593000000000002</v>
      </c>
      <c r="H1484" s="3">
        <f t="shared" si="93"/>
        <v>-0.98563425552943917</v>
      </c>
      <c r="I1484" s="2">
        <v>0</v>
      </c>
      <c r="J1484" s="3" t="str">
        <f t="shared" si="94"/>
        <v/>
      </c>
      <c r="K1484" s="2">
        <v>24.198689999999999</v>
      </c>
      <c r="L1484" s="2">
        <v>328.60003</v>
      </c>
      <c r="M1484" s="3">
        <f t="shared" si="95"/>
        <v>12.579248711397188</v>
      </c>
    </row>
    <row r="1485" spans="1:13" x14ac:dyDescent="0.2">
      <c r="A1485" s="1" t="s">
        <v>19</v>
      </c>
      <c r="B1485" s="1" t="s">
        <v>141</v>
      </c>
      <c r="C1485" s="2">
        <v>0</v>
      </c>
      <c r="D1485" s="2">
        <v>0</v>
      </c>
      <c r="E1485" s="3" t="str">
        <f t="shared" si="92"/>
        <v/>
      </c>
      <c r="F1485" s="2">
        <v>33.941740000000003</v>
      </c>
      <c r="G1485" s="2">
        <v>41.374679999999998</v>
      </c>
      <c r="H1485" s="3">
        <f t="shared" si="93"/>
        <v>0.21899113009527493</v>
      </c>
      <c r="I1485" s="2">
        <v>29.232109999999999</v>
      </c>
      <c r="J1485" s="3">
        <f t="shared" si="94"/>
        <v>0.4153846574879474</v>
      </c>
      <c r="K1485" s="2">
        <v>7222.5858699999999</v>
      </c>
      <c r="L1485" s="2">
        <v>911.12170000000003</v>
      </c>
      <c r="M1485" s="3">
        <f t="shared" si="95"/>
        <v>-0.87385103944773179</v>
      </c>
    </row>
    <row r="1486" spans="1:13" x14ac:dyDescent="0.2">
      <c r="A1486" s="1" t="s">
        <v>19</v>
      </c>
      <c r="B1486" s="1" t="s">
        <v>143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2.0499999999999998</v>
      </c>
      <c r="J1486" s="3">
        <f t="shared" si="94"/>
        <v>-1</v>
      </c>
      <c r="K1486" s="2">
        <v>27.309660000000001</v>
      </c>
      <c r="L1486" s="2">
        <v>24.222899999999999</v>
      </c>
      <c r="M1486" s="3">
        <f t="shared" si="95"/>
        <v>-0.11302813729647321</v>
      </c>
    </row>
    <row r="1487" spans="1:13" x14ac:dyDescent="0.2">
      <c r="A1487" s="1" t="s">
        <v>19</v>
      </c>
      <c r="B1487" s="1" t="s">
        <v>144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9805.8283200000005</v>
      </c>
      <c r="L1487" s="2">
        <v>0</v>
      </c>
      <c r="M1487" s="3">
        <f t="shared" si="95"/>
        <v>-1</v>
      </c>
    </row>
    <row r="1488" spans="1:13" x14ac:dyDescent="0.2">
      <c r="A1488" s="1" t="s">
        <v>19</v>
      </c>
      <c r="B1488" s="1" t="s">
        <v>146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0.29047000000000001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0.96813000000000005</v>
      </c>
      <c r="L1488" s="2">
        <v>21.956980000000001</v>
      </c>
      <c r="M1488" s="3">
        <f t="shared" si="95"/>
        <v>21.679784739652732</v>
      </c>
    </row>
    <row r="1489" spans="1:13" x14ac:dyDescent="0.2">
      <c r="A1489" s="1" t="s">
        <v>19</v>
      </c>
      <c r="B1489" s="1" t="s">
        <v>147</v>
      </c>
      <c r="C1489" s="2">
        <v>0</v>
      </c>
      <c r="D1489" s="2">
        <v>0</v>
      </c>
      <c r="E1489" s="3" t="str">
        <f t="shared" si="92"/>
        <v/>
      </c>
      <c r="F1489" s="2">
        <v>87.939769999999996</v>
      </c>
      <c r="G1489" s="2">
        <v>32.950960000000002</v>
      </c>
      <c r="H1489" s="3">
        <f t="shared" si="93"/>
        <v>-0.62530081668396442</v>
      </c>
      <c r="I1489" s="2">
        <v>106.36273</v>
      </c>
      <c r="J1489" s="3">
        <f t="shared" si="94"/>
        <v>-0.69020200967011658</v>
      </c>
      <c r="K1489" s="2">
        <v>388.83762999999999</v>
      </c>
      <c r="L1489" s="2">
        <v>431.61243999999999</v>
      </c>
      <c r="M1489" s="3">
        <f t="shared" si="95"/>
        <v>0.11000686841960228</v>
      </c>
    </row>
    <row r="1490" spans="1:13" x14ac:dyDescent="0.2">
      <c r="A1490" s="1" t="s">
        <v>19</v>
      </c>
      <c r="B1490" s="1" t="s">
        <v>148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11.648720000000001</v>
      </c>
      <c r="H1490" s="3" t="str">
        <f t="shared" si="93"/>
        <v/>
      </c>
      <c r="I1490" s="2">
        <v>458.61362000000003</v>
      </c>
      <c r="J1490" s="3">
        <f t="shared" si="94"/>
        <v>-0.9746001437986076</v>
      </c>
      <c r="K1490" s="2">
        <v>1032.98388</v>
      </c>
      <c r="L1490" s="2">
        <v>51612.87025</v>
      </c>
      <c r="M1490" s="3">
        <f t="shared" si="95"/>
        <v>48.964836092117913</v>
      </c>
    </row>
    <row r="1491" spans="1:13" x14ac:dyDescent="0.2">
      <c r="A1491" s="1" t="s">
        <v>19</v>
      </c>
      <c r="B1491" s="1" t="s">
        <v>149</v>
      </c>
      <c r="C1491" s="2">
        <v>0</v>
      </c>
      <c r="D1491" s="2">
        <v>0</v>
      </c>
      <c r="E1491" s="3" t="str">
        <f t="shared" si="92"/>
        <v/>
      </c>
      <c r="F1491" s="2">
        <v>0.49615999999999999</v>
      </c>
      <c r="G1491" s="2">
        <v>0</v>
      </c>
      <c r="H1491" s="3">
        <f t="shared" si="93"/>
        <v>-1</v>
      </c>
      <c r="I1491" s="2">
        <v>0</v>
      </c>
      <c r="J1491" s="3" t="str">
        <f t="shared" si="94"/>
        <v/>
      </c>
      <c r="K1491" s="2">
        <v>2.08989</v>
      </c>
      <c r="L1491" s="2">
        <v>35.007899999999999</v>
      </c>
      <c r="M1491" s="3">
        <f t="shared" si="95"/>
        <v>15.751073022982069</v>
      </c>
    </row>
    <row r="1492" spans="1:13" x14ac:dyDescent="0.2">
      <c r="A1492" s="1" t="s">
        <v>19</v>
      </c>
      <c r="B1492" s="1" t="s">
        <v>151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3.8</v>
      </c>
      <c r="J1492" s="3">
        <f t="shared" si="94"/>
        <v>-1</v>
      </c>
      <c r="K1492" s="2">
        <v>0</v>
      </c>
      <c r="L1492" s="2">
        <v>22.384360000000001</v>
      </c>
      <c r="M1492" s="3" t="str">
        <f t="shared" si="95"/>
        <v/>
      </c>
    </row>
    <row r="1493" spans="1:13" x14ac:dyDescent="0.2">
      <c r="A1493" s="1" t="s">
        <v>19</v>
      </c>
      <c r="B1493" s="1" t="s">
        <v>153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49.093440000000001</v>
      </c>
      <c r="J1493" s="3">
        <f t="shared" si="94"/>
        <v>-1</v>
      </c>
      <c r="K1493" s="2">
        <v>9.6998300000000004</v>
      </c>
      <c r="L1493" s="2">
        <v>56.665869999999998</v>
      </c>
      <c r="M1493" s="3">
        <f t="shared" si="95"/>
        <v>4.8419446526382419</v>
      </c>
    </row>
    <row r="1494" spans="1:13" x14ac:dyDescent="0.2">
      <c r="A1494" s="1" t="s">
        <v>19</v>
      </c>
      <c r="B1494" s="1" t="s">
        <v>155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41.339359999999999</v>
      </c>
      <c r="L1494" s="2">
        <v>555.14784999999995</v>
      </c>
      <c r="M1494" s="3">
        <f t="shared" si="95"/>
        <v>12.429038330540191</v>
      </c>
    </row>
    <row r="1495" spans="1:13" x14ac:dyDescent="0.2">
      <c r="A1495" s="1" t="s">
        <v>19</v>
      </c>
      <c r="B1495" s="1" t="s">
        <v>159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7.5407799999999998</v>
      </c>
      <c r="J1495" s="3">
        <f t="shared" si="94"/>
        <v>-1</v>
      </c>
      <c r="K1495" s="2">
        <v>0</v>
      </c>
      <c r="L1495" s="2">
        <v>20.28997</v>
      </c>
      <c r="M1495" s="3" t="str">
        <f t="shared" si="95"/>
        <v/>
      </c>
    </row>
    <row r="1496" spans="1:13" x14ac:dyDescent="0.2">
      <c r="A1496" s="1" t="s">
        <v>19</v>
      </c>
      <c r="B1496" s="1" t="s">
        <v>160</v>
      </c>
      <c r="C1496" s="2">
        <v>0</v>
      </c>
      <c r="D1496" s="2">
        <v>0</v>
      </c>
      <c r="E1496" s="3" t="str">
        <f t="shared" si="92"/>
        <v/>
      </c>
      <c r="F1496" s="2">
        <v>0.81315999999999999</v>
      </c>
      <c r="G1496" s="2">
        <v>3000</v>
      </c>
      <c r="H1496" s="3">
        <f t="shared" si="93"/>
        <v>3688.3108367356976</v>
      </c>
      <c r="I1496" s="2">
        <v>0</v>
      </c>
      <c r="J1496" s="3" t="str">
        <f t="shared" si="94"/>
        <v/>
      </c>
      <c r="K1496" s="2">
        <v>38795.969040000004</v>
      </c>
      <c r="L1496" s="2">
        <v>12267.11047</v>
      </c>
      <c r="M1496" s="3">
        <f t="shared" si="95"/>
        <v>-0.68380450924290148</v>
      </c>
    </row>
    <row r="1497" spans="1:13" x14ac:dyDescent="0.2">
      <c r="A1497" s="1" t="s">
        <v>19</v>
      </c>
      <c r="B1497" s="1" t="s">
        <v>161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0.3</v>
      </c>
      <c r="H1497" s="3" t="str">
        <f t="shared" si="93"/>
        <v/>
      </c>
      <c r="I1497" s="2">
        <v>1.63324</v>
      </c>
      <c r="J1497" s="3">
        <f t="shared" si="94"/>
        <v>-0.81631603438563838</v>
      </c>
      <c r="K1497" s="2">
        <v>393.31024000000002</v>
      </c>
      <c r="L1497" s="2">
        <v>341.42737</v>
      </c>
      <c r="M1497" s="3">
        <f t="shared" si="95"/>
        <v>-0.13191334657343279</v>
      </c>
    </row>
    <row r="1498" spans="1:13" x14ac:dyDescent="0.2">
      <c r="A1498" s="1" t="s">
        <v>19</v>
      </c>
      <c r="B1498" s="1" t="s">
        <v>163</v>
      </c>
      <c r="C1498" s="2">
        <v>0</v>
      </c>
      <c r="D1498" s="2">
        <v>0</v>
      </c>
      <c r="E1498" s="3" t="str">
        <f t="shared" si="92"/>
        <v/>
      </c>
      <c r="F1498" s="2">
        <v>1.3709800000000001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1.6225400000000001</v>
      </c>
      <c r="L1498" s="2">
        <v>1.9113100000000001</v>
      </c>
      <c r="M1498" s="3">
        <f t="shared" si="95"/>
        <v>0.17797404070161593</v>
      </c>
    </row>
    <row r="1499" spans="1:13" x14ac:dyDescent="0.2">
      <c r="A1499" s="1" t="s">
        <v>19</v>
      </c>
      <c r="B1499" s="1" t="s">
        <v>164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113</v>
      </c>
      <c r="H1499" s="3" t="str">
        <f t="shared" si="93"/>
        <v/>
      </c>
      <c r="I1499" s="2">
        <v>0.39744000000000002</v>
      </c>
      <c r="J1499" s="3">
        <f t="shared" si="94"/>
        <v>283.3196457326892</v>
      </c>
      <c r="K1499" s="2">
        <v>40.231000000000002</v>
      </c>
      <c r="L1499" s="2">
        <v>2501.6752299999998</v>
      </c>
      <c r="M1499" s="3">
        <f t="shared" si="95"/>
        <v>61.182775223086665</v>
      </c>
    </row>
    <row r="1500" spans="1:13" x14ac:dyDescent="0.2">
      <c r="A1500" s="1" t="s">
        <v>19</v>
      </c>
      <c r="B1500" s="1" t="s">
        <v>165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1</v>
      </c>
      <c r="J1500" s="3">
        <f t="shared" si="94"/>
        <v>-1</v>
      </c>
      <c r="K1500" s="2">
        <v>272.17525000000001</v>
      </c>
      <c r="L1500" s="2">
        <v>59.566679999999998</v>
      </c>
      <c r="M1500" s="3">
        <f t="shared" si="95"/>
        <v>-0.78114586098478833</v>
      </c>
    </row>
    <row r="1501" spans="1:13" x14ac:dyDescent="0.2">
      <c r="A1501" s="1" t="s">
        <v>19</v>
      </c>
      <c r="B1501" s="1" t="s">
        <v>166</v>
      </c>
      <c r="C1501" s="2">
        <v>0</v>
      </c>
      <c r="D1501" s="2">
        <v>0</v>
      </c>
      <c r="E1501" s="3" t="str">
        <f t="shared" si="92"/>
        <v/>
      </c>
      <c r="F1501" s="2">
        <v>1.0376300000000001</v>
      </c>
      <c r="G1501" s="2">
        <v>2.2395</v>
      </c>
      <c r="H1501" s="3">
        <f t="shared" si="93"/>
        <v>1.1582837813093296</v>
      </c>
      <c r="I1501" s="2">
        <v>5.0598799999999997</v>
      </c>
      <c r="J1501" s="3">
        <f t="shared" si="94"/>
        <v>-0.55740057076452398</v>
      </c>
      <c r="K1501" s="2">
        <v>25.69473</v>
      </c>
      <c r="L1501" s="2">
        <v>16.828880000000002</v>
      </c>
      <c r="M1501" s="3">
        <f t="shared" si="95"/>
        <v>-0.34504546262988556</v>
      </c>
    </row>
    <row r="1502" spans="1:13" x14ac:dyDescent="0.2">
      <c r="A1502" s="1" t="s">
        <v>19</v>
      </c>
      <c r="B1502" s="1" t="s">
        <v>167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5.1985099999999997</v>
      </c>
      <c r="L1502" s="2">
        <v>4.7134799999999997</v>
      </c>
      <c r="M1502" s="3">
        <f t="shared" si="95"/>
        <v>-9.3301734535472636E-2</v>
      </c>
    </row>
    <row r="1503" spans="1:13" x14ac:dyDescent="0.2">
      <c r="A1503" s="1" t="s">
        <v>19</v>
      </c>
      <c r="B1503" s="1" t="s">
        <v>168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30</v>
      </c>
      <c r="J1503" s="3">
        <f t="shared" si="94"/>
        <v>-1</v>
      </c>
      <c r="K1503" s="2">
        <v>1.0283199999999999</v>
      </c>
      <c r="L1503" s="2">
        <v>36.612940000000002</v>
      </c>
      <c r="M1503" s="3">
        <f t="shared" si="95"/>
        <v>34.604617239769723</v>
      </c>
    </row>
    <row r="1504" spans="1:13" x14ac:dyDescent="0.2">
      <c r="A1504" s="1" t="s">
        <v>19</v>
      </c>
      <c r="B1504" s="1" t="s">
        <v>169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42.333309999999997</v>
      </c>
      <c r="L1504" s="2">
        <v>0</v>
      </c>
      <c r="M1504" s="3">
        <f t="shared" si="95"/>
        <v>-1</v>
      </c>
    </row>
    <row r="1505" spans="1:13" x14ac:dyDescent="0.2">
      <c r="A1505" s="1" t="s">
        <v>19</v>
      </c>
      <c r="B1505" s="1" t="s">
        <v>170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112.12</v>
      </c>
      <c r="J1505" s="3">
        <f t="shared" si="94"/>
        <v>-1</v>
      </c>
      <c r="K1505" s="2">
        <v>277.66066000000001</v>
      </c>
      <c r="L1505" s="2">
        <v>274.12562000000003</v>
      </c>
      <c r="M1505" s="3">
        <f t="shared" si="95"/>
        <v>-1.2731511910977877E-2</v>
      </c>
    </row>
    <row r="1506" spans="1:13" x14ac:dyDescent="0.2">
      <c r="A1506" s="1" t="s">
        <v>19</v>
      </c>
      <c r="B1506" s="1" t="s">
        <v>171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0.85884000000000005</v>
      </c>
      <c r="J1506" s="3">
        <f t="shared" si="94"/>
        <v>-1</v>
      </c>
      <c r="K1506" s="2">
        <v>138.03699</v>
      </c>
      <c r="L1506" s="2">
        <v>2.18337</v>
      </c>
      <c r="M1506" s="3">
        <f t="shared" si="95"/>
        <v>-0.98418271798015877</v>
      </c>
    </row>
    <row r="1507" spans="1:13" x14ac:dyDescent="0.2">
      <c r="A1507" s="1" t="s">
        <v>19</v>
      </c>
      <c r="B1507" s="1" t="s">
        <v>172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0.25533</v>
      </c>
      <c r="H1507" s="3" t="str">
        <f t="shared" si="93"/>
        <v/>
      </c>
      <c r="I1507" s="2">
        <v>0.31320999999999999</v>
      </c>
      <c r="J1507" s="3">
        <f t="shared" si="94"/>
        <v>-0.18479614316273418</v>
      </c>
      <c r="K1507" s="2">
        <v>0</v>
      </c>
      <c r="L1507" s="2">
        <v>0.56854000000000005</v>
      </c>
      <c r="M1507" s="3" t="str">
        <f t="shared" si="95"/>
        <v/>
      </c>
    </row>
    <row r="1508" spans="1:13" x14ac:dyDescent="0.2">
      <c r="A1508" s="1" t="s">
        <v>19</v>
      </c>
      <c r="B1508" s="1" t="s">
        <v>173</v>
      </c>
      <c r="C1508" s="2">
        <v>0</v>
      </c>
      <c r="D1508" s="2">
        <v>0</v>
      </c>
      <c r="E1508" s="3" t="str">
        <f t="shared" si="92"/>
        <v/>
      </c>
      <c r="F1508" s="2">
        <v>33900.728640000001</v>
      </c>
      <c r="G1508" s="2">
        <v>0</v>
      </c>
      <c r="H1508" s="3">
        <f t="shared" si="93"/>
        <v>-1</v>
      </c>
      <c r="I1508" s="2">
        <v>37063.408799999997</v>
      </c>
      <c r="J1508" s="3">
        <f t="shared" si="94"/>
        <v>-1</v>
      </c>
      <c r="K1508" s="2">
        <v>180863.05869999999</v>
      </c>
      <c r="L1508" s="2">
        <v>67434.89374</v>
      </c>
      <c r="M1508" s="3">
        <f t="shared" si="95"/>
        <v>-0.62714943435820603</v>
      </c>
    </row>
    <row r="1509" spans="1:13" x14ac:dyDescent="0.2">
      <c r="A1509" s="1" t="s">
        <v>19</v>
      </c>
      <c r="B1509" s="1" t="s">
        <v>174</v>
      </c>
      <c r="C1509" s="2">
        <v>0</v>
      </c>
      <c r="D1509" s="2">
        <v>0</v>
      </c>
      <c r="E1509" s="3" t="str">
        <f t="shared" si="92"/>
        <v/>
      </c>
      <c r="F1509" s="2">
        <v>21536.346580000001</v>
      </c>
      <c r="G1509" s="2">
        <v>1043.8946800000001</v>
      </c>
      <c r="H1509" s="3">
        <f t="shared" si="93"/>
        <v>-0.9515287016708105</v>
      </c>
      <c r="I1509" s="2">
        <v>260</v>
      </c>
      <c r="J1509" s="3">
        <f t="shared" si="94"/>
        <v>3.0149795384615388</v>
      </c>
      <c r="K1509" s="2">
        <v>90037.1538</v>
      </c>
      <c r="L1509" s="2">
        <v>95353.509309999994</v>
      </c>
      <c r="M1509" s="3">
        <f t="shared" si="95"/>
        <v>5.9046241308440717E-2</v>
      </c>
    </row>
    <row r="1510" spans="1:13" x14ac:dyDescent="0.2">
      <c r="A1510" s="1" t="s">
        <v>19</v>
      </c>
      <c r="B1510" s="1" t="s">
        <v>175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</v>
      </c>
      <c r="M1510" s="3" t="str">
        <f t="shared" si="95"/>
        <v/>
      </c>
    </row>
    <row r="1511" spans="1:13" x14ac:dyDescent="0.2">
      <c r="A1511" s="1" t="s">
        <v>19</v>
      </c>
      <c r="B1511" s="1" t="s">
        <v>177</v>
      </c>
      <c r="C1511" s="2">
        <v>0</v>
      </c>
      <c r="D1511" s="2">
        <v>0</v>
      </c>
      <c r="E1511" s="3" t="str">
        <f t="shared" si="92"/>
        <v/>
      </c>
      <c r="F1511" s="2">
        <v>5.9279999999999999E-2</v>
      </c>
      <c r="G1511" s="2">
        <v>2.3210799999999998</v>
      </c>
      <c r="H1511" s="3">
        <f t="shared" si="93"/>
        <v>38.154520917678809</v>
      </c>
      <c r="I1511" s="2">
        <v>0</v>
      </c>
      <c r="J1511" s="3" t="str">
        <f t="shared" si="94"/>
        <v/>
      </c>
      <c r="K1511" s="2">
        <v>5.6702700000000004</v>
      </c>
      <c r="L1511" s="2">
        <v>18.0747</v>
      </c>
      <c r="M1511" s="3">
        <f t="shared" si="95"/>
        <v>2.1876259860641554</v>
      </c>
    </row>
    <row r="1512" spans="1:13" x14ac:dyDescent="0.2">
      <c r="A1512" s="1" t="s">
        <v>19</v>
      </c>
      <c r="B1512" s="1" t="s">
        <v>178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75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0.73514999999999997</v>
      </c>
      <c r="L1512" s="2">
        <v>75</v>
      </c>
      <c r="M1512" s="3">
        <f t="shared" si="95"/>
        <v>101.01999591920017</v>
      </c>
    </row>
    <row r="1513" spans="1:13" x14ac:dyDescent="0.2">
      <c r="A1513" s="1" t="s">
        <v>19</v>
      </c>
      <c r="B1513" s="1" t="s">
        <v>179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0.66923999999999995</v>
      </c>
      <c r="L1513" s="2">
        <v>0</v>
      </c>
      <c r="M1513" s="3">
        <f t="shared" si="95"/>
        <v>-1</v>
      </c>
    </row>
    <row r="1514" spans="1:13" x14ac:dyDescent="0.2">
      <c r="A1514" s="1" t="s">
        <v>19</v>
      </c>
      <c r="B1514" s="1" t="s">
        <v>180</v>
      </c>
      <c r="C1514" s="2">
        <v>0</v>
      </c>
      <c r="D1514" s="2">
        <v>0</v>
      </c>
      <c r="E1514" s="3" t="str">
        <f t="shared" si="92"/>
        <v/>
      </c>
      <c r="F1514" s="2">
        <v>28.661549999999998</v>
      </c>
      <c r="G1514" s="2">
        <v>2.3744900000000002</v>
      </c>
      <c r="H1514" s="3">
        <f t="shared" si="93"/>
        <v>-0.9171541664704107</v>
      </c>
      <c r="I1514" s="2">
        <v>22.438690000000001</v>
      </c>
      <c r="J1514" s="3">
        <f t="shared" si="94"/>
        <v>-0.89417875998999941</v>
      </c>
      <c r="K1514" s="2">
        <v>233.19006999999999</v>
      </c>
      <c r="L1514" s="2">
        <v>318.50544000000002</v>
      </c>
      <c r="M1514" s="3">
        <f t="shared" si="95"/>
        <v>0.36586193400087752</v>
      </c>
    </row>
    <row r="1515" spans="1:13" x14ac:dyDescent="0.2">
      <c r="A1515" s="1" t="s">
        <v>19</v>
      </c>
      <c r="B1515" s="1" t="s">
        <v>182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19</v>
      </c>
      <c r="B1516" s="1" t="s">
        <v>183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240.18718999999999</v>
      </c>
      <c r="H1516" s="3" t="str">
        <f t="shared" si="93"/>
        <v/>
      </c>
      <c r="I1516" s="2">
        <v>142.0686</v>
      </c>
      <c r="J1516" s="3">
        <f t="shared" si="94"/>
        <v>0.69064233757494597</v>
      </c>
      <c r="K1516" s="2">
        <v>0</v>
      </c>
      <c r="L1516" s="2">
        <v>1276.8930700000001</v>
      </c>
      <c r="M1516" s="3" t="str">
        <f t="shared" si="95"/>
        <v/>
      </c>
    </row>
    <row r="1517" spans="1:13" x14ac:dyDescent="0.2">
      <c r="A1517" s="1" t="s">
        <v>19</v>
      </c>
      <c r="B1517" s="1" t="s">
        <v>184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15.072240000000001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0.17884</v>
      </c>
      <c r="L1517" s="2">
        <v>15.072240000000001</v>
      </c>
      <c r="M1517" s="3">
        <f t="shared" si="95"/>
        <v>83.277790203533883</v>
      </c>
    </row>
    <row r="1518" spans="1:13" x14ac:dyDescent="0.2">
      <c r="A1518" s="1" t="s">
        <v>19</v>
      </c>
      <c r="B1518" s="1" t="s">
        <v>185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80.807630000000003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80.807630000000003</v>
      </c>
      <c r="M1518" s="3" t="str">
        <f t="shared" si="95"/>
        <v/>
      </c>
    </row>
    <row r="1519" spans="1:13" x14ac:dyDescent="0.2">
      <c r="A1519" s="1" t="s">
        <v>19</v>
      </c>
      <c r="B1519" s="1" t="s">
        <v>188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0.27950999999999998</v>
      </c>
      <c r="M1519" s="3" t="str">
        <f t="shared" si="95"/>
        <v/>
      </c>
    </row>
    <row r="1520" spans="1:13" x14ac:dyDescent="0.2">
      <c r="A1520" s="1" t="s">
        <v>19</v>
      </c>
      <c r="B1520" s="1" t="s">
        <v>190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4.75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344.86027999999999</v>
      </c>
      <c r="L1520" s="2">
        <v>1183.7645199999999</v>
      </c>
      <c r="M1520" s="3">
        <f t="shared" si="95"/>
        <v>2.4325916571198052</v>
      </c>
    </row>
    <row r="1521" spans="1:13" x14ac:dyDescent="0.2">
      <c r="A1521" s="1" t="s">
        <v>19</v>
      </c>
      <c r="B1521" s="1" t="s">
        <v>191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5699.5610699999997</v>
      </c>
      <c r="J1521" s="3">
        <f t="shared" si="94"/>
        <v>-1</v>
      </c>
      <c r="K1521" s="2">
        <v>130155.46097</v>
      </c>
      <c r="L1521" s="2">
        <v>163276.49533999999</v>
      </c>
      <c r="M1521" s="3">
        <f t="shared" si="95"/>
        <v>0.25447287515376837</v>
      </c>
    </row>
    <row r="1522" spans="1:13" x14ac:dyDescent="0.2">
      <c r="A1522" s="1" t="s">
        <v>19</v>
      </c>
      <c r="B1522" s="1" t="s">
        <v>192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0</v>
      </c>
      <c r="M1522" s="3" t="str">
        <f t="shared" si="95"/>
        <v/>
      </c>
    </row>
    <row r="1523" spans="1:13" x14ac:dyDescent="0.2">
      <c r="A1523" s="1" t="s">
        <v>19</v>
      </c>
      <c r="B1523" s="1" t="s">
        <v>193</v>
      </c>
      <c r="C1523" s="2">
        <v>0</v>
      </c>
      <c r="D1523" s="2">
        <v>0</v>
      </c>
      <c r="E1523" s="3" t="str">
        <f t="shared" si="92"/>
        <v/>
      </c>
      <c r="F1523" s="2">
        <v>19.823</v>
      </c>
      <c r="G1523" s="2">
        <v>1.5043299999999999</v>
      </c>
      <c r="H1523" s="3">
        <f t="shared" si="93"/>
        <v>-0.92411189022852247</v>
      </c>
      <c r="I1523" s="2">
        <v>6.2499900000000004</v>
      </c>
      <c r="J1523" s="3">
        <f t="shared" si="94"/>
        <v>-0.7593068148909039</v>
      </c>
      <c r="K1523" s="2">
        <v>25.38898</v>
      </c>
      <c r="L1523" s="2">
        <v>104.31194000000001</v>
      </c>
      <c r="M1523" s="3">
        <f t="shared" si="95"/>
        <v>3.108551820514255</v>
      </c>
    </row>
    <row r="1524" spans="1:13" x14ac:dyDescent="0.2">
      <c r="A1524" s="1" t="s">
        <v>19</v>
      </c>
      <c r="B1524" s="1" t="s">
        <v>194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20.048120000000001</v>
      </c>
      <c r="L1524" s="2">
        <v>113.82526</v>
      </c>
      <c r="M1524" s="3">
        <f t="shared" si="95"/>
        <v>4.6776026879328336</v>
      </c>
    </row>
    <row r="1525" spans="1:13" x14ac:dyDescent="0.2">
      <c r="A1525" s="1" t="s">
        <v>19</v>
      </c>
      <c r="B1525" s="1" t="s">
        <v>275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2.4500000000000002</v>
      </c>
      <c r="M1525" s="3" t="str">
        <f t="shared" si="95"/>
        <v/>
      </c>
    </row>
    <row r="1526" spans="1:13" x14ac:dyDescent="0.2">
      <c r="A1526" s="1" t="s">
        <v>19</v>
      </c>
      <c r="B1526" s="1" t="s">
        <v>195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6</v>
      </c>
      <c r="J1526" s="3">
        <f t="shared" si="94"/>
        <v>-1</v>
      </c>
      <c r="K1526" s="2">
        <v>3254.2037599999999</v>
      </c>
      <c r="L1526" s="2">
        <v>2308.7090899999998</v>
      </c>
      <c r="M1526" s="3">
        <f t="shared" si="95"/>
        <v>-0.29054562643612702</v>
      </c>
    </row>
    <row r="1527" spans="1:13" x14ac:dyDescent="0.2">
      <c r="A1527" s="1" t="s">
        <v>19</v>
      </c>
      <c r="B1527" s="1" t="s">
        <v>196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0.25796999999999998</v>
      </c>
      <c r="L1527" s="2">
        <v>0</v>
      </c>
      <c r="M1527" s="3">
        <f t="shared" si="95"/>
        <v>-1</v>
      </c>
    </row>
    <row r="1528" spans="1:13" x14ac:dyDescent="0.2">
      <c r="A1528" s="1" t="s">
        <v>19</v>
      </c>
      <c r="B1528" s="1" t="s">
        <v>198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8.4779699999999991</v>
      </c>
      <c r="L1528" s="2">
        <v>0</v>
      </c>
      <c r="M1528" s="3">
        <f t="shared" si="95"/>
        <v>-1</v>
      </c>
    </row>
    <row r="1529" spans="1:13" x14ac:dyDescent="0.2">
      <c r="A1529" s="1" t="s">
        <v>19</v>
      </c>
      <c r="B1529" s="1" t="s">
        <v>199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3.7353000000000001</v>
      </c>
      <c r="H1529" s="3" t="str">
        <f t="shared" si="93"/>
        <v/>
      </c>
      <c r="I1529" s="2">
        <v>2.2092100000000001</v>
      </c>
      <c r="J1529" s="3">
        <f t="shared" si="94"/>
        <v>0.6907853938738282</v>
      </c>
      <c r="K1529" s="2">
        <v>14204.790139999999</v>
      </c>
      <c r="L1529" s="2">
        <v>57.918579999999999</v>
      </c>
      <c r="M1529" s="3">
        <f t="shared" si="95"/>
        <v>-0.99592260220466733</v>
      </c>
    </row>
    <row r="1530" spans="1:13" x14ac:dyDescent="0.2">
      <c r="A1530" s="1" t="s">
        <v>19</v>
      </c>
      <c r="B1530" s="1" t="s">
        <v>200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774.83543999999995</v>
      </c>
      <c r="L1530" s="2">
        <v>46.413930000000001</v>
      </c>
      <c r="M1530" s="3">
        <f t="shared" si="95"/>
        <v>-0.940098338816304</v>
      </c>
    </row>
    <row r="1531" spans="1:13" x14ac:dyDescent="0.2">
      <c r="A1531" s="1" t="s">
        <v>19</v>
      </c>
      <c r="B1531" s="1" t="s">
        <v>202</v>
      </c>
      <c r="C1531" s="2">
        <v>0</v>
      </c>
      <c r="D1531" s="2">
        <v>0</v>
      </c>
      <c r="E1531" s="3" t="str">
        <f t="shared" si="92"/>
        <v/>
      </c>
      <c r="F1531" s="2">
        <v>99.354810000000001</v>
      </c>
      <c r="G1531" s="2">
        <v>7.3967900000000002</v>
      </c>
      <c r="H1531" s="3">
        <f t="shared" si="93"/>
        <v>-0.92555176744840029</v>
      </c>
      <c r="I1531" s="2">
        <v>284.29081000000002</v>
      </c>
      <c r="J1531" s="3">
        <f t="shared" si="94"/>
        <v>-0.97398160707340486</v>
      </c>
      <c r="K1531" s="2">
        <v>475.54790000000003</v>
      </c>
      <c r="L1531" s="2">
        <v>629.05435</v>
      </c>
      <c r="M1531" s="3">
        <f t="shared" si="95"/>
        <v>0.32279913337857224</v>
      </c>
    </row>
    <row r="1532" spans="1:13" x14ac:dyDescent="0.2">
      <c r="A1532" s="1" t="s">
        <v>19</v>
      </c>
      <c r="B1532" s="1" t="s">
        <v>203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78.934939999999997</v>
      </c>
      <c r="L1532" s="2">
        <v>0</v>
      </c>
      <c r="M1532" s="3">
        <f t="shared" si="95"/>
        <v>-1</v>
      </c>
    </row>
    <row r="1533" spans="1:13" x14ac:dyDescent="0.2">
      <c r="A1533" s="1" t="s">
        <v>19</v>
      </c>
      <c r="B1533" s="1" t="s">
        <v>204</v>
      </c>
      <c r="C1533" s="2">
        <v>0</v>
      </c>
      <c r="D1533" s="2">
        <v>0</v>
      </c>
      <c r="E1533" s="3" t="str">
        <f t="shared" si="92"/>
        <v/>
      </c>
      <c r="F1533" s="2">
        <v>3.5236499999999999</v>
      </c>
      <c r="G1533" s="2">
        <v>1987.0997</v>
      </c>
      <c r="H1533" s="3">
        <f t="shared" si="93"/>
        <v>562.93220098477434</v>
      </c>
      <c r="I1533" s="2">
        <v>1978.68245</v>
      </c>
      <c r="J1533" s="3">
        <f t="shared" si="94"/>
        <v>4.2539670779411232E-3</v>
      </c>
      <c r="K1533" s="2">
        <v>167.71507</v>
      </c>
      <c r="L1533" s="2">
        <v>4498.0721000000003</v>
      </c>
      <c r="M1533" s="3">
        <f t="shared" si="95"/>
        <v>25.819725263806053</v>
      </c>
    </row>
    <row r="1534" spans="1:13" x14ac:dyDescent="0.2">
      <c r="A1534" s="1" t="s">
        <v>19</v>
      </c>
      <c r="B1534" s="1" t="s">
        <v>207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28.318290000000001</v>
      </c>
      <c r="L1534" s="2">
        <v>0.25541000000000003</v>
      </c>
      <c r="M1534" s="3">
        <f t="shared" si="95"/>
        <v>-0.99098074071562936</v>
      </c>
    </row>
    <row r="1535" spans="1:13" x14ac:dyDescent="0.2">
      <c r="A1535" s="1" t="s">
        <v>19</v>
      </c>
      <c r="B1535" s="1" t="s">
        <v>208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3.22634</v>
      </c>
      <c r="M1535" s="3" t="str">
        <f t="shared" si="95"/>
        <v/>
      </c>
    </row>
    <row r="1536" spans="1:13" x14ac:dyDescent="0.2">
      <c r="A1536" s="1" t="s">
        <v>19</v>
      </c>
      <c r="B1536" s="1" t="s">
        <v>210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1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1036.14411</v>
      </c>
      <c r="L1536" s="2">
        <v>93.084190000000007</v>
      </c>
      <c r="M1536" s="3">
        <f t="shared" si="95"/>
        <v>-0.91016289230269332</v>
      </c>
    </row>
    <row r="1537" spans="1:13" x14ac:dyDescent="0.2">
      <c r="A1537" s="1" t="s">
        <v>19</v>
      </c>
      <c r="B1537" s="1" t="s">
        <v>211</v>
      </c>
      <c r="C1537" s="2">
        <v>0</v>
      </c>
      <c r="D1537" s="2">
        <v>0</v>
      </c>
      <c r="E1537" s="3" t="str">
        <f t="shared" si="92"/>
        <v/>
      </c>
      <c r="F1537" s="2">
        <v>0.22548000000000001</v>
      </c>
      <c r="G1537" s="2">
        <v>1.7840000000000002E-2</v>
      </c>
      <c r="H1537" s="3">
        <f t="shared" si="93"/>
        <v>-0.92087990065637748</v>
      </c>
      <c r="I1537" s="2">
        <v>4.7300000000000002E-2</v>
      </c>
      <c r="J1537" s="3">
        <f t="shared" si="94"/>
        <v>-0.62283298097251583</v>
      </c>
      <c r="K1537" s="2">
        <v>220.27816000000001</v>
      </c>
      <c r="L1537" s="2">
        <v>526.91643999999997</v>
      </c>
      <c r="M1537" s="3">
        <f t="shared" si="95"/>
        <v>1.3920503058496583</v>
      </c>
    </row>
    <row r="1538" spans="1:13" x14ac:dyDescent="0.2">
      <c r="A1538" s="1" t="s">
        <v>19</v>
      </c>
      <c r="B1538" s="1" t="s">
        <v>213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19</v>
      </c>
      <c r="B1539" s="1" t="s">
        <v>214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0.37429000000000001</v>
      </c>
      <c r="L1539" s="2">
        <v>0.34799999999999998</v>
      </c>
      <c r="M1539" s="3">
        <f t="shared" si="95"/>
        <v>-7.023965374442287E-2</v>
      </c>
    </row>
    <row r="1540" spans="1:13" x14ac:dyDescent="0.2">
      <c r="A1540" s="1" t="s">
        <v>19</v>
      </c>
      <c r="B1540" s="1" t="s">
        <v>215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0.23469000000000001</v>
      </c>
      <c r="M1540" s="3" t="str">
        <f t="shared" si="95"/>
        <v/>
      </c>
    </row>
    <row r="1541" spans="1:13" x14ac:dyDescent="0.2">
      <c r="A1541" s="1" t="s">
        <v>19</v>
      </c>
      <c r="B1541" s="1" t="s">
        <v>216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2260.5336000000002</v>
      </c>
      <c r="M1541" s="3" t="str">
        <f t="shared" ref="M1541:M1604" si="99">IF(K1541=0,"",(L1541/K1541-1))</f>
        <v/>
      </c>
    </row>
    <row r="1542" spans="1:13" x14ac:dyDescent="0.2">
      <c r="A1542" s="1" t="s">
        <v>19</v>
      </c>
      <c r="B1542" s="1" t="s">
        <v>219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0.93840000000000001</v>
      </c>
      <c r="H1542" s="3" t="str">
        <f t="shared" si="97"/>
        <v/>
      </c>
      <c r="I1542" s="2">
        <v>4.7056199999999997</v>
      </c>
      <c r="J1542" s="3">
        <f t="shared" si="98"/>
        <v>-0.8005788822726867</v>
      </c>
      <c r="K1542" s="2">
        <v>50.717039999999997</v>
      </c>
      <c r="L1542" s="2">
        <v>6.3304900000000002</v>
      </c>
      <c r="M1542" s="3">
        <f t="shared" si="99"/>
        <v>-0.87518021556463077</v>
      </c>
    </row>
    <row r="1543" spans="1:13" x14ac:dyDescent="0.2">
      <c r="A1543" s="1" t="s">
        <v>19</v>
      </c>
      <c r="B1543" s="1" t="s">
        <v>221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2.444E-2</v>
      </c>
      <c r="J1543" s="3">
        <f t="shared" si="98"/>
        <v>-1</v>
      </c>
      <c r="K1543" s="2">
        <v>1.59</v>
      </c>
      <c r="L1543" s="2">
        <v>5.7380599999999999</v>
      </c>
      <c r="M1543" s="3">
        <f t="shared" si="99"/>
        <v>2.6088427672955974</v>
      </c>
    </row>
    <row r="1544" spans="1:13" x14ac:dyDescent="0.2">
      <c r="A1544" s="1" t="s">
        <v>19</v>
      </c>
      <c r="B1544" s="1" t="s">
        <v>222</v>
      </c>
      <c r="C1544" s="2">
        <v>0</v>
      </c>
      <c r="D1544" s="2">
        <v>0</v>
      </c>
      <c r="E1544" s="3" t="str">
        <f t="shared" si="96"/>
        <v/>
      </c>
      <c r="F1544" s="2">
        <v>1.411</v>
      </c>
      <c r="G1544" s="2">
        <v>0</v>
      </c>
      <c r="H1544" s="3">
        <f t="shared" si="97"/>
        <v>-1</v>
      </c>
      <c r="I1544" s="2">
        <v>7.3341399999999997</v>
      </c>
      <c r="J1544" s="3">
        <f t="shared" si="98"/>
        <v>-1</v>
      </c>
      <c r="K1544" s="2">
        <v>8751.4876800000002</v>
      </c>
      <c r="L1544" s="2">
        <v>62.953429999999997</v>
      </c>
      <c r="M1544" s="3">
        <f t="shared" si="99"/>
        <v>-0.99280654532098933</v>
      </c>
    </row>
    <row r="1545" spans="1:13" x14ac:dyDescent="0.2">
      <c r="A1545" s="1" t="s">
        <v>19</v>
      </c>
      <c r="B1545" s="1" t="s">
        <v>223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77.791240000000002</v>
      </c>
      <c r="L1545" s="2">
        <v>0</v>
      </c>
      <c r="M1545" s="3">
        <f t="shared" si="99"/>
        <v>-1</v>
      </c>
    </row>
    <row r="1546" spans="1:13" x14ac:dyDescent="0.2">
      <c r="A1546" s="1" t="s">
        <v>19</v>
      </c>
      <c r="B1546" s="1" t="s">
        <v>224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0.53166999999999998</v>
      </c>
      <c r="L1546" s="2">
        <v>3.2010000000000001</v>
      </c>
      <c r="M1546" s="3">
        <f t="shared" si="99"/>
        <v>5.0206519081385075</v>
      </c>
    </row>
    <row r="1547" spans="1:13" x14ac:dyDescent="0.2">
      <c r="A1547" s="1" t="s">
        <v>19</v>
      </c>
      <c r="B1547" s="1" t="s">
        <v>225</v>
      </c>
      <c r="C1547" s="2">
        <v>0</v>
      </c>
      <c r="D1547" s="2">
        <v>0</v>
      </c>
      <c r="E1547" s="3" t="str">
        <f t="shared" si="96"/>
        <v/>
      </c>
      <c r="F1547" s="2">
        <v>3.3250000000000002</v>
      </c>
      <c r="G1547" s="2">
        <v>1.6</v>
      </c>
      <c r="H1547" s="3">
        <f t="shared" si="97"/>
        <v>-0.51879699248120303</v>
      </c>
      <c r="I1547" s="2">
        <v>0</v>
      </c>
      <c r="J1547" s="3" t="str">
        <f t="shared" si="98"/>
        <v/>
      </c>
      <c r="K1547" s="2">
        <v>16.15081</v>
      </c>
      <c r="L1547" s="2">
        <v>114.78694</v>
      </c>
      <c r="M1547" s="3">
        <f t="shared" si="99"/>
        <v>6.1071940045112294</v>
      </c>
    </row>
    <row r="1548" spans="1:13" x14ac:dyDescent="0.2">
      <c r="A1548" s="1" t="s">
        <v>19</v>
      </c>
      <c r="B1548" s="1" t="s">
        <v>227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520.56845999999996</v>
      </c>
      <c r="J1548" s="3">
        <f t="shared" si="98"/>
        <v>-1</v>
      </c>
      <c r="K1548" s="2">
        <v>195.66743</v>
      </c>
      <c r="L1548" s="2">
        <v>520.56845999999996</v>
      </c>
      <c r="M1548" s="3">
        <f t="shared" si="99"/>
        <v>1.6604757879223944</v>
      </c>
    </row>
    <row r="1549" spans="1:13" x14ac:dyDescent="0.2">
      <c r="A1549" s="1" t="s">
        <v>19</v>
      </c>
      <c r="B1549" s="1" t="s">
        <v>228</v>
      </c>
      <c r="C1549" s="2">
        <v>0</v>
      </c>
      <c r="D1549" s="2">
        <v>0</v>
      </c>
      <c r="E1549" s="3" t="str">
        <f t="shared" si="96"/>
        <v/>
      </c>
      <c r="F1549" s="2">
        <v>8.4126999999999992</v>
      </c>
      <c r="G1549" s="2">
        <v>2.7280000000000002</v>
      </c>
      <c r="H1549" s="3">
        <f t="shared" si="97"/>
        <v>-0.67572836307012007</v>
      </c>
      <c r="I1549" s="2">
        <v>1.6102000000000001</v>
      </c>
      <c r="J1549" s="3">
        <f t="shared" si="98"/>
        <v>0.69419947832567397</v>
      </c>
      <c r="K1549" s="2">
        <v>42.94276</v>
      </c>
      <c r="L1549" s="2">
        <v>135.58593999999999</v>
      </c>
      <c r="M1549" s="3">
        <f t="shared" si="99"/>
        <v>2.1573643613032791</v>
      </c>
    </row>
    <row r="1550" spans="1:13" x14ac:dyDescent="0.2">
      <c r="A1550" s="1" t="s">
        <v>19</v>
      </c>
      <c r="B1550" s="1" t="s">
        <v>229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19</v>
      </c>
      <c r="B1551" s="1" t="s">
        <v>233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4.1079800000000004</v>
      </c>
      <c r="H1551" s="3" t="str">
        <f t="shared" si="97"/>
        <v/>
      </c>
      <c r="I1551" s="2">
        <v>8.4000000000000005E-2</v>
      </c>
      <c r="J1551" s="3">
        <f t="shared" si="98"/>
        <v>47.904523809523809</v>
      </c>
      <c r="K1551" s="2">
        <v>3.90211</v>
      </c>
      <c r="L1551" s="2">
        <v>48.75271</v>
      </c>
      <c r="M1551" s="3">
        <f t="shared" si="99"/>
        <v>11.493935332422716</v>
      </c>
    </row>
    <row r="1552" spans="1:13" x14ac:dyDescent="0.2">
      <c r="A1552" s="1" t="s">
        <v>19</v>
      </c>
      <c r="B1552" s="1" t="s">
        <v>236</v>
      </c>
      <c r="C1552" s="2">
        <v>0</v>
      </c>
      <c r="D1552" s="2">
        <v>0</v>
      </c>
      <c r="E1552" s="3" t="str">
        <f t="shared" si="96"/>
        <v/>
      </c>
      <c r="F1552" s="2">
        <v>429.84233999999998</v>
      </c>
      <c r="G1552" s="2">
        <v>0</v>
      </c>
      <c r="H1552" s="3">
        <f t="shared" si="97"/>
        <v>-1</v>
      </c>
      <c r="I1552" s="2">
        <v>430.13567</v>
      </c>
      <c r="J1552" s="3">
        <f t="shared" si="98"/>
        <v>-1</v>
      </c>
      <c r="K1552" s="2">
        <v>12679.20037</v>
      </c>
      <c r="L1552" s="2">
        <v>3423.53892</v>
      </c>
      <c r="M1552" s="3">
        <f t="shared" si="99"/>
        <v>-0.72998778944290788</v>
      </c>
    </row>
    <row r="1553" spans="1:13" x14ac:dyDescent="0.2">
      <c r="A1553" s="1" t="s">
        <v>19</v>
      </c>
      <c r="B1553" s="1" t="s">
        <v>237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9.92441</v>
      </c>
      <c r="M1553" s="3" t="str">
        <f t="shared" si="99"/>
        <v/>
      </c>
    </row>
    <row r="1554" spans="1:13" x14ac:dyDescent="0.2">
      <c r="A1554" s="1" t="s">
        <v>19</v>
      </c>
      <c r="B1554" s="1" t="s">
        <v>238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5.0159599999999998</v>
      </c>
      <c r="H1554" s="3" t="str">
        <f t="shared" si="97"/>
        <v/>
      </c>
      <c r="I1554" s="2">
        <v>84.900580000000005</v>
      </c>
      <c r="J1554" s="3">
        <f t="shared" si="98"/>
        <v>-0.94091960266938102</v>
      </c>
      <c r="K1554" s="2">
        <v>3402.6415699999998</v>
      </c>
      <c r="L1554" s="2">
        <v>169.30336</v>
      </c>
      <c r="M1554" s="3">
        <f t="shared" si="99"/>
        <v>-0.9502435515122446</v>
      </c>
    </row>
    <row r="1555" spans="1:13" x14ac:dyDescent="0.2">
      <c r="A1555" s="1" t="s">
        <v>19</v>
      </c>
      <c r="B1555" s="1" t="s">
        <v>239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162.16969</v>
      </c>
      <c r="L1555" s="2">
        <v>217.11402000000001</v>
      </c>
      <c r="M1555" s="3">
        <f t="shared" si="99"/>
        <v>0.33880764031799049</v>
      </c>
    </row>
    <row r="1556" spans="1:13" x14ac:dyDescent="0.2">
      <c r="A1556" s="1" t="s">
        <v>19</v>
      </c>
      <c r="B1556" s="1" t="s">
        <v>241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52.101010000000002</v>
      </c>
      <c r="L1556" s="2">
        <v>84.689970000000002</v>
      </c>
      <c r="M1556" s="3">
        <f t="shared" si="99"/>
        <v>0.62549574374853778</v>
      </c>
    </row>
    <row r="1557" spans="1:13" x14ac:dyDescent="0.2">
      <c r="A1557" s="1" t="s">
        <v>19</v>
      </c>
      <c r="B1557" s="1" t="s">
        <v>244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0</v>
      </c>
      <c r="L1557" s="2">
        <v>0</v>
      </c>
      <c r="M1557" s="3" t="str">
        <f t="shared" si="99"/>
        <v/>
      </c>
    </row>
    <row r="1558" spans="1:13" x14ac:dyDescent="0.2">
      <c r="A1558" s="1" t="s">
        <v>19</v>
      </c>
      <c r="B1558" s="1" t="s">
        <v>245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1.3</v>
      </c>
      <c r="L1558" s="2">
        <v>19.070260000000001</v>
      </c>
      <c r="M1558" s="3">
        <f t="shared" si="99"/>
        <v>13.66943076923077</v>
      </c>
    </row>
    <row r="1559" spans="1:13" x14ac:dyDescent="0.2">
      <c r="A1559" s="1" t="s">
        <v>19</v>
      </c>
      <c r="B1559" s="1" t="s">
        <v>246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1.675</v>
      </c>
      <c r="M1559" s="3" t="str">
        <f t="shared" si="99"/>
        <v/>
      </c>
    </row>
    <row r="1560" spans="1:13" x14ac:dyDescent="0.2">
      <c r="A1560" s="1" t="s">
        <v>19</v>
      </c>
      <c r="B1560" s="1" t="s">
        <v>247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0</v>
      </c>
      <c r="L1560" s="2">
        <v>27.538550000000001</v>
      </c>
      <c r="M1560" s="3" t="str">
        <f t="shared" si="99"/>
        <v/>
      </c>
    </row>
    <row r="1561" spans="1:13" x14ac:dyDescent="0.2">
      <c r="A1561" s="1" t="s">
        <v>19</v>
      </c>
      <c r="B1561" s="1" t="s">
        <v>248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296.32866000000001</v>
      </c>
      <c r="L1561" s="2">
        <v>7608.3691099999996</v>
      </c>
      <c r="M1561" s="3">
        <f t="shared" si="99"/>
        <v>24.675441281987368</v>
      </c>
    </row>
    <row r="1562" spans="1:13" x14ac:dyDescent="0.2">
      <c r="A1562" s="1" t="s">
        <v>19</v>
      </c>
      <c r="B1562" s="1" t="s">
        <v>249</v>
      </c>
      <c r="C1562" s="2">
        <v>0</v>
      </c>
      <c r="D1562" s="2">
        <v>0</v>
      </c>
      <c r="E1562" s="3" t="str">
        <f t="shared" si="96"/>
        <v/>
      </c>
      <c r="F1562" s="2">
        <v>14.94595</v>
      </c>
      <c r="G1562" s="2">
        <v>21.146909999999998</v>
      </c>
      <c r="H1562" s="3">
        <f t="shared" si="97"/>
        <v>0.41489232869104997</v>
      </c>
      <c r="I1562" s="2">
        <v>8043.6988499999998</v>
      </c>
      <c r="J1562" s="3">
        <f t="shared" si="98"/>
        <v>-0.99737099680204955</v>
      </c>
      <c r="K1562" s="2">
        <v>3129.5978700000001</v>
      </c>
      <c r="L1562" s="2">
        <v>15771.60132</v>
      </c>
      <c r="M1562" s="3">
        <f t="shared" si="99"/>
        <v>4.0394977166826864</v>
      </c>
    </row>
    <row r="1563" spans="1:13" x14ac:dyDescent="0.2">
      <c r="A1563" s="6" t="s">
        <v>19</v>
      </c>
      <c r="B1563" s="6" t="s">
        <v>0</v>
      </c>
      <c r="C1563" s="5">
        <v>0</v>
      </c>
      <c r="D1563" s="5">
        <v>0</v>
      </c>
      <c r="E1563" s="4" t="str">
        <f t="shared" si="96"/>
        <v/>
      </c>
      <c r="F1563" s="5">
        <v>103600.68257999999</v>
      </c>
      <c r="G1563" s="5">
        <v>53297.782509999997</v>
      </c>
      <c r="H1563" s="4">
        <f t="shared" si="97"/>
        <v>-0.48554602940145997</v>
      </c>
      <c r="I1563" s="5">
        <v>95718.724440000005</v>
      </c>
      <c r="J1563" s="4">
        <f t="shared" si="98"/>
        <v>-0.44318331839650671</v>
      </c>
      <c r="K1563" s="5">
        <v>1003440.7506199999</v>
      </c>
      <c r="L1563" s="5">
        <v>791879.66460999998</v>
      </c>
      <c r="M1563" s="4">
        <f t="shared" si="99"/>
        <v>-0.21083565310585795</v>
      </c>
    </row>
    <row r="1564" spans="1:13" x14ac:dyDescent="0.2">
      <c r="A1564" s="1" t="s">
        <v>18</v>
      </c>
      <c r="B1564" s="1" t="s">
        <v>36</v>
      </c>
      <c r="C1564" s="2">
        <v>0</v>
      </c>
      <c r="D1564" s="2">
        <v>0</v>
      </c>
      <c r="E1564" s="3" t="str">
        <f t="shared" si="96"/>
        <v/>
      </c>
      <c r="F1564" s="2">
        <v>1369.9973</v>
      </c>
      <c r="G1564" s="2">
        <v>335.57879000000003</v>
      </c>
      <c r="H1564" s="3">
        <f t="shared" si="97"/>
        <v>-0.75505149535696159</v>
      </c>
      <c r="I1564" s="2">
        <v>714.16669999999999</v>
      </c>
      <c r="J1564" s="3">
        <f t="shared" si="98"/>
        <v>-0.53011140116166144</v>
      </c>
      <c r="K1564" s="2">
        <v>14044.38133</v>
      </c>
      <c r="L1564" s="2">
        <v>6195.32269</v>
      </c>
      <c r="M1564" s="3">
        <f t="shared" si="99"/>
        <v>-0.55887535773710018</v>
      </c>
    </row>
    <row r="1565" spans="1:13" x14ac:dyDescent="0.2">
      <c r="A1565" s="1" t="s">
        <v>18</v>
      </c>
      <c r="B1565" s="1" t="s">
        <v>37</v>
      </c>
      <c r="C1565" s="2">
        <v>0</v>
      </c>
      <c r="D1565" s="2">
        <v>0</v>
      </c>
      <c r="E1565" s="3" t="str">
        <f t="shared" si="96"/>
        <v/>
      </c>
      <c r="F1565" s="2">
        <v>104.43104</v>
      </c>
      <c r="G1565" s="2">
        <v>0</v>
      </c>
      <c r="H1565" s="3">
        <f t="shared" si="97"/>
        <v>-1</v>
      </c>
      <c r="I1565" s="2">
        <v>73.581540000000004</v>
      </c>
      <c r="J1565" s="3">
        <f t="shared" si="98"/>
        <v>-1</v>
      </c>
      <c r="K1565" s="2">
        <v>708.97748000000001</v>
      </c>
      <c r="L1565" s="2">
        <v>479.67854999999997</v>
      </c>
      <c r="M1565" s="3">
        <f t="shared" si="99"/>
        <v>-0.3234220218109044</v>
      </c>
    </row>
    <row r="1566" spans="1:13" x14ac:dyDescent="0.2">
      <c r="A1566" s="1" t="s">
        <v>18</v>
      </c>
      <c r="B1566" s="1" t="s">
        <v>38</v>
      </c>
      <c r="C1566" s="2">
        <v>550.03089999999997</v>
      </c>
      <c r="D1566" s="2">
        <v>0</v>
      </c>
      <c r="E1566" s="3">
        <f t="shared" si="96"/>
        <v>-1</v>
      </c>
      <c r="F1566" s="2">
        <v>9198.4352199999994</v>
      </c>
      <c r="G1566" s="2">
        <v>9217.0126899999996</v>
      </c>
      <c r="H1566" s="3">
        <f t="shared" si="97"/>
        <v>2.0196337263547193E-3</v>
      </c>
      <c r="I1566" s="2">
        <v>5732.5978299999997</v>
      </c>
      <c r="J1566" s="3">
        <f t="shared" si="98"/>
        <v>0.60782475298812311</v>
      </c>
      <c r="K1566" s="2">
        <v>77982.301659999997</v>
      </c>
      <c r="L1566" s="2">
        <v>70506.516149999996</v>
      </c>
      <c r="M1566" s="3">
        <f t="shared" si="99"/>
        <v>-9.5865155950309755E-2</v>
      </c>
    </row>
    <row r="1567" spans="1:13" x14ac:dyDescent="0.2">
      <c r="A1567" s="1" t="s">
        <v>18</v>
      </c>
      <c r="B1567" s="1" t="s">
        <v>40</v>
      </c>
      <c r="C1567" s="2">
        <v>0</v>
      </c>
      <c r="D1567" s="2">
        <v>0</v>
      </c>
      <c r="E1567" s="3" t="str">
        <f t="shared" si="96"/>
        <v/>
      </c>
      <c r="F1567" s="2">
        <v>77.064220000000006</v>
      </c>
      <c r="G1567" s="2">
        <v>134.02952999999999</v>
      </c>
      <c r="H1567" s="3">
        <f t="shared" si="97"/>
        <v>0.73919271485522065</v>
      </c>
      <c r="I1567" s="2">
        <v>62.360489999999999</v>
      </c>
      <c r="J1567" s="3">
        <f t="shared" si="98"/>
        <v>1.1492699945109477</v>
      </c>
      <c r="K1567" s="2">
        <v>204.04468</v>
      </c>
      <c r="L1567" s="2">
        <v>1509.9883400000001</v>
      </c>
      <c r="M1567" s="3">
        <f t="shared" si="99"/>
        <v>6.4002828204097266</v>
      </c>
    </row>
    <row r="1568" spans="1:13" x14ac:dyDescent="0.2">
      <c r="A1568" s="1" t="s">
        <v>18</v>
      </c>
      <c r="B1568" s="1" t="s">
        <v>42</v>
      </c>
      <c r="C1568" s="2">
        <v>0</v>
      </c>
      <c r="D1568" s="2">
        <v>0</v>
      </c>
      <c r="E1568" s="3" t="str">
        <f t="shared" si="96"/>
        <v/>
      </c>
      <c r="F1568" s="2">
        <v>0.12831999999999999</v>
      </c>
      <c r="G1568" s="2">
        <v>2.0777399999999999</v>
      </c>
      <c r="H1568" s="3">
        <f t="shared" si="97"/>
        <v>15.19186408977556</v>
      </c>
      <c r="I1568" s="2">
        <v>4.5110599999999996</v>
      </c>
      <c r="J1568" s="3">
        <f t="shared" si="98"/>
        <v>-0.53941202289484069</v>
      </c>
      <c r="K1568" s="2">
        <v>47.220100000000002</v>
      </c>
      <c r="L1568" s="2">
        <v>70.152270000000001</v>
      </c>
      <c r="M1568" s="3">
        <f t="shared" si="99"/>
        <v>0.48564424895330593</v>
      </c>
    </row>
    <row r="1569" spans="1:13" x14ac:dyDescent="0.2">
      <c r="A1569" s="1" t="s">
        <v>18</v>
      </c>
      <c r="B1569" s="1" t="s">
        <v>44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71.358980000000003</v>
      </c>
      <c r="L1569" s="2">
        <v>61.163449999999997</v>
      </c>
      <c r="M1569" s="3">
        <f t="shared" si="99"/>
        <v>-0.14287662183512162</v>
      </c>
    </row>
    <row r="1570" spans="1:13" x14ac:dyDescent="0.2">
      <c r="A1570" s="1" t="s">
        <v>18</v>
      </c>
      <c r="B1570" s="1" t="s">
        <v>45</v>
      </c>
      <c r="C1570" s="2">
        <v>0</v>
      </c>
      <c r="D1570" s="2">
        <v>0</v>
      </c>
      <c r="E1570" s="3" t="str">
        <f t="shared" si="96"/>
        <v/>
      </c>
      <c r="F1570" s="2">
        <v>140.32230000000001</v>
      </c>
      <c r="G1570" s="2">
        <v>345.76396</v>
      </c>
      <c r="H1570" s="3">
        <f t="shared" si="97"/>
        <v>1.4640699304387113</v>
      </c>
      <c r="I1570" s="2">
        <v>288.20575000000002</v>
      </c>
      <c r="J1570" s="3">
        <f t="shared" si="98"/>
        <v>0.19971221948208862</v>
      </c>
      <c r="K1570" s="2">
        <v>3716.9735300000002</v>
      </c>
      <c r="L1570" s="2">
        <v>3211.0233699999999</v>
      </c>
      <c r="M1570" s="3">
        <f t="shared" si="99"/>
        <v>-0.13611884935860719</v>
      </c>
    </row>
    <row r="1571" spans="1:13" x14ac:dyDescent="0.2">
      <c r="A1571" s="1" t="s">
        <v>18</v>
      </c>
      <c r="B1571" s="1" t="s">
        <v>46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5.4064100000000002</v>
      </c>
      <c r="L1571" s="2">
        <v>0</v>
      </c>
      <c r="M1571" s="3">
        <f t="shared" si="99"/>
        <v>-1</v>
      </c>
    </row>
    <row r="1572" spans="1:13" x14ac:dyDescent="0.2">
      <c r="A1572" s="1" t="s">
        <v>18</v>
      </c>
      <c r="B1572" s="1" t="s">
        <v>47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17.372599999999998</v>
      </c>
      <c r="J1572" s="3">
        <f t="shared" si="98"/>
        <v>-1</v>
      </c>
      <c r="K1572" s="2">
        <v>0</v>
      </c>
      <c r="L1572" s="2">
        <v>17.372599999999998</v>
      </c>
      <c r="M1572" s="3" t="str">
        <f t="shared" si="99"/>
        <v/>
      </c>
    </row>
    <row r="1573" spans="1:13" x14ac:dyDescent="0.2">
      <c r="A1573" s="1" t="s">
        <v>18</v>
      </c>
      <c r="B1573" s="1" t="s">
        <v>48</v>
      </c>
      <c r="C1573" s="2">
        <v>0</v>
      </c>
      <c r="D1573" s="2">
        <v>0</v>
      </c>
      <c r="E1573" s="3" t="str">
        <f t="shared" si="96"/>
        <v/>
      </c>
      <c r="F1573" s="2">
        <v>954.51187000000004</v>
      </c>
      <c r="G1573" s="2">
        <v>1041.0993699999999</v>
      </c>
      <c r="H1573" s="3">
        <f t="shared" si="97"/>
        <v>9.0713905946502083E-2</v>
      </c>
      <c r="I1573" s="2">
        <v>1167.12348</v>
      </c>
      <c r="J1573" s="3">
        <f t="shared" si="98"/>
        <v>-0.10797838631435985</v>
      </c>
      <c r="K1573" s="2">
        <v>14221.6104</v>
      </c>
      <c r="L1573" s="2">
        <v>13520.61097</v>
      </c>
      <c r="M1573" s="3">
        <f t="shared" si="99"/>
        <v>-4.9291142865227178E-2</v>
      </c>
    </row>
    <row r="1574" spans="1:13" x14ac:dyDescent="0.2">
      <c r="A1574" s="1" t="s">
        <v>18</v>
      </c>
      <c r="B1574" s="1" t="s">
        <v>49</v>
      </c>
      <c r="C1574" s="2">
        <v>49.121049999999997</v>
      </c>
      <c r="D1574" s="2">
        <v>0</v>
      </c>
      <c r="E1574" s="3">
        <f t="shared" si="96"/>
        <v>-1</v>
      </c>
      <c r="F1574" s="2">
        <v>2317.4773700000001</v>
      </c>
      <c r="G1574" s="2">
        <v>1355.2482399999999</v>
      </c>
      <c r="H1574" s="3">
        <f t="shared" si="97"/>
        <v>-0.41520540500466685</v>
      </c>
      <c r="I1574" s="2">
        <v>736.46308999999997</v>
      </c>
      <c r="J1574" s="3">
        <f t="shared" si="98"/>
        <v>0.84021203289359692</v>
      </c>
      <c r="K1574" s="2">
        <v>12351.673430000001</v>
      </c>
      <c r="L1574" s="2">
        <v>10687.41669</v>
      </c>
      <c r="M1574" s="3">
        <f t="shared" si="99"/>
        <v>-0.13473937352956722</v>
      </c>
    </row>
    <row r="1575" spans="1:13" x14ac:dyDescent="0.2">
      <c r="A1575" s="1" t="s">
        <v>18</v>
      </c>
      <c r="B1575" s="1" t="s">
        <v>50</v>
      </c>
      <c r="C1575" s="2">
        <v>65.359499999999997</v>
      </c>
      <c r="D1575" s="2">
        <v>0</v>
      </c>
      <c r="E1575" s="3">
        <f t="shared" si="96"/>
        <v>-1</v>
      </c>
      <c r="F1575" s="2">
        <v>998.82762000000002</v>
      </c>
      <c r="G1575" s="2">
        <v>1489.3769199999999</v>
      </c>
      <c r="H1575" s="3">
        <f t="shared" si="97"/>
        <v>0.49112508522741871</v>
      </c>
      <c r="I1575" s="2">
        <v>1254.951</v>
      </c>
      <c r="J1575" s="3">
        <f t="shared" si="98"/>
        <v>0.18680085517283129</v>
      </c>
      <c r="K1575" s="2">
        <v>6356.65985</v>
      </c>
      <c r="L1575" s="2">
        <v>8257.3748099999993</v>
      </c>
      <c r="M1575" s="3">
        <f t="shared" si="99"/>
        <v>0.29901158860970023</v>
      </c>
    </row>
    <row r="1576" spans="1:13" x14ac:dyDescent="0.2">
      <c r="A1576" s="1" t="s">
        <v>18</v>
      </c>
      <c r="B1576" s="1" t="s">
        <v>51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106.63229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3.1077499999999998</v>
      </c>
      <c r="L1576" s="2">
        <v>154.45643999999999</v>
      </c>
      <c r="M1576" s="3">
        <f t="shared" si="99"/>
        <v>48.700407046898881</v>
      </c>
    </row>
    <row r="1577" spans="1:13" x14ac:dyDescent="0.2">
      <c r="A1577" s="1" t="s">
        <v>18</v>
      </c>
      <c r="B1577" s="1" t="s">
        <v>52</v>
      </c>
      <c r="C1577" s="2">
        <v>0</v>
      </c>
      <c r="D1577" s="2">
        <v>0</v>
      </c>
      <c r="E1577" s="3" t="str">
        <f t="shared" si="96"/>
        <v/>
      </c>
      <c r="F1577" s="2">
        <v>332.14064000000002</v>
      </c>
      <c r="G1577" s="2">
        <v>298.43155999999999</v>
      </c>
      <c r="H1577" s="3">
        <f t="shared" si="97"/>
        <v>-0.10149038070138006</v>
      </c>
      <c r="I1577" s="2">
        <v>351.89019999999999</v>
      </c>
      <c r="J1577" s="3">
        <f t="shared" si="98"/>
        <v>-0.1519185245852257</v>
      </c>
      <c r="K1577" s="2">
        <v>2065.1796899999999</v>
      </c>
      <c r="L1577" s="2">
        <v>2454.6836800000001</v>
      </c>
      <c r="M1577" s="3">
        <f t="shared" si="99"/>
        <v>0.18860537506060804</v>
      </c>
    </row>
    <row r="1578" spans="1:13" x14ac:dyDescent="0.2">
      <c r="A1578" s="1" t="s">
        <v>18</v>
      </c>
      <c r="B1578" s="1" t="s">
        <v>53</v>
      </c>
      <c r="C1578" s="2">
        <v>0</v>
      </c>
      <c r="D1578" s="2">
        <v>0</v>
      </c>
      <c r="E1578" s="3" t="str">
        <f t="shared" si="96"/>
        <v/>
      </c>
      <c r="F1578" s="2">
        <v>552.51234999999997</v>
      </c>
      <c r="G1578" s="2">
        <v>959.17488000000003</v>
      </c>
      <c r="H1578" s="3">
        <f t="shared" si="97"/>
        <v>0.73602432597208023</v>
      </c>
      <c r="I1578" s="2">
        <v>331.83613000000003</v>
      </c>
      <c r="J1578" s="3">
        <f t="shared" si="98"/>
        <v>1.8905076731698864</v>
      </c>
      <c r="K1578" s="2">
        <v>2702.2447000000002</v>
      </c>
      <c r="L1578" s="2">
        <v>4268.8756100000001</v>
      </c>
      <c r="M1578" s="3">
        <f t="shared" si="99"/>
        <v>0.57975168199978322</v>
      </c>
    </row>
    <row r="1579" spans="1:13" x14ac:dyDescent="0.2">
      <c r="A1579" s="1" t="s">
        <v>18</v>
      </c>
      <c r="B1579" s="1" t="s">
        <v>54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7.4635999999999996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1.96974</v>
      </c>
      <c r="L1579" s="2">
        <v>39.249679999999998</v>
      </c>
      <c r="M1579" s="3">
        <f t="shared" si="99"/>
        <v>18.926325301816483</v>
      </c>
    </row>
    <row r="1580" spans="1:13" x14ac:dyDescent="0.2">
      <c r="A1580" s="1" t="s">
        <v>18</v>
      </c>
      <c r="B1580" s="1" t="s">
        <v>55</v>
      </c>
      <c r="C1580" s="2">
        <v>64.345039999999997</v>
      </c>
      <c r="D1580" s="2">
        <v>0</v>
      </c>
      <c r="E1580" s="3">
        <f t="shared" si="96"/>
        <v>-1</v>
      </c>
      <c r="F1580" s="2">
        <v>2116.1618800000001</v>
      </c>
      <c r="G1580" s="2">
        <v>2076.0126300000002</v>
      </c>
      <c r="H1580" s="3">
        <f t="shared" si="97"/>
        <v>-1.8972674245507082E-2</v>
      </c>
      <c r="I1580" s="2">
        <v>2042.8061600000001</v>
      </c>
      <c r="J1580" s="3">
        <f t="shared" si="98"/>
        <v>1.6255321062865757E-2</v>
      </c>
      <c r="K1580" s="2">
        <v>21007.075639999999</v>
      </c>
      <c r="L1580" s="2">
        <v>21448.864600000001</v>
      </c>
      <c r="M1580" s="3">
        <f t="shared" si="99"/>
        <v>2.103048361280635E-2</v>
      </c>
    </row>
    <row r="1581" spans="1:13" x14ac:dyDescent="0.2">
      <c r="A1581" s="1" t="s">
        <v>18</v>
      </c>
      <c r="B1581" s="1" t="s">
        <v>56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0.11162</v>
      </c>
      <c r="L1581" s="2">
        <v>0</v>
      </c>
      <c r="M1581" s="3">
        <f t="shared" si="99"/>
        <v>-1</v>
      </c>
    </row>
    <row r="1582" spans="1:13" x14ac:dyDescent="0.2">
      <c r="A1582" s="1" t="s">
        <v>18</v>
      </c>
      <c r="B1582" s="1" t="s">
        <v>57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29.74475</v>
      </c>
      <c r="J1582" s="3">
        <f t="shared" si="98"/>
        <v>-1</v>
      </c>
      <c r="K1582" s="2">
        <v>58.967399999999998</v>
      </c>
      <c r="L1582" s="2">
        <v>123.19711</v>
      </c>
      <c r="M1582" s="3">
        <f t="shared" si="99"/>
        <v>1.0892410043515568</v>
      </c>
    </row>
    <row r="1583" spans="1:13" x14ac:dyDescent="0.2">
      <c r="A1583" s="1" t="s">
        <v>18</v>
      </c>
      <c r="B1583" s="1" t="s">
        <v>58</v>
      </c>
      <c r="C1583" s="2">
        <v>66.797179999999997</v>
      </c>
      <c r="D1583" s="2">
        <v>0</v>
      </c>
      <c r="E1583" s="3">
        <f t="shared" si="96"/>
        <v>-1</v>
      </c>
      <c r="F1583" s="2">
        <v>541.26939000000004</v>
      </c>
      <c r="G1583" s="2">
        <v>1203.86787</v>
      </c>
      <c r="H1583" s="3">
        <f t="shared" si="97"/>
        <v>1.2241565701692458</v>
      </c>
      <c r="I1583" s="2">
        <v>687.27520000000004</v>
      </c>
      <c r="J1583" s="3">
        <f t="shared" si="98"/>
        <v>0.75165329696168293</v>
      </c>
      <c r="K1583" s="2">
        <v>4414.5066999999999</v>
      </c>
      <c r="L1583" s="2">
        <v>8220.9505599999993</v>
      </c>
      <c r="M1583" s="3">
        <f t="shared" si="99"/>
        <v>0.86225803213754304</v>
      </c>
    </row>
    <row r="1584" spans="1:13" x14ac:dyDescent="0.2">
      <c r="A1584" s="1" t="s">
        <v>18</v>
      </c>
      <c r="B1584" s="1" t="s">
        <v>59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3.64622</v>
      </c>
      <c r="M1584" s="3" t="str">
        <f t="shared" si="99"/>
        <v/>
      </c>
    </row>
    <row r="1585" spans="1:13" x14ac:dyDescent="0.2">
      <c r="A1585" s="1" t="s">
        <v>18</v>
      </c>
      <c r="B1585" s="1" t="s">
        <v>60</v>
      </c>
      <c r="C1585" s="2">
        <v>5.0507999999999997</v>
      </c>
      <c r="D1585" s="2">
        <v>0</v>
      </c>
      <c r="E1585" s="3">
        <f t="shared" si="96"/>
        <v>-1</v>
      </c>
      <c r="F1585" s="2">
        <v>3290.2673100000002</v>
      </c>
      <c r="G1585" s="2">
        <v>5462.4583400000001</v>
      </c>
      <c r="H1585" s="3">
        <f t="shared" si="97"/>
        <v>0.66018679497502575</v>
      </c>
      <c r="I1585" s="2">
        <v>4014.37201</v>
      </c>
      <c r="J1585" s="3">
        <f t="shared" si="98"/>
        <v>0.36072549489502848</v>
      </c>
      <c r="K1585" s="2">
        <v>50844.269919999999</v>
      </c>
      <c r="L1585" s="2">
        <v>55967.463960000001</v>
      </c>
      <c r="M1585" s="3">
        <f t="shared" si="99"/>
        <v>0.10076246641088571</v>
      </c>
    </row>
    <row r="1586" spans="1:13" x14ac:dyDescent="0.2">
      <c r="A1586" s="1" t="s">
        <v>18</v>
      </c>
      <c r="B1586" s="1" t="s">
        <v>61</v>
      </c>
      <c r="C1586" s="2">
        <v>238.96802</v>
      </c>
      <c r="D1586" s="2">
        <v>0</v>
      </c>
      <c r="E1586" s="3">
        <f t="shared" si="96"/>
        <v>-1</v>
      </c>
      <c r="F1586" s="2">
        <v>41389.454819999999</v>
      </c>
      <c r="G1586" s="2">
        <v>55245.41143</v>
      </c>
      <c r="H1586" s="3">
        <f t="shared" si="97"/>
        <v>0.334770213095549</v>
      </c>
      <c r="I1586" s="2">
        <v>41638.928769999999</v>
      </c>
      <c r="J1586" s="3">
        <f t="shared" si="98"/>
        <v>0.32677311981674206</v>
      </c>
      <c r="K1586" s="2">
        <v>322351.30956999998</v>
      </c>
      <c r="L1586" s="2">
        <v>408547.94037000003</v>
      </c>
      <c r="M1586" s="3">
        <f t="shared" si="99"/>
        <v>0.26739966068381071</v>
      </c>
    </row>
    <row r="1587" spans="1:13" x14ac:dyDescent="0.2">
      <c r="A1587" s="1" t="s">
        <v>18</v>
      </c>
      <c r="B1587" s="1" t="s">
        <v>62</v>
      </c>
      <c r="C1587" s="2">
        <v>17.002289999999999</v>
      </c>
      <c r="D1587" s="2">
        <v>0</v>
      </c>
      <c r="E1587" s="3">
        <f t="shared" si="96"/>
        <v>-1</v>
      </c>
      <c r="F1587" s="2">
        <v>6728.7728800000004</v>
      </c>
      <c r="G1587" s="2">
        <v>8515.1008000000002</v>
      </c>
      <c r="H1587" s="3">
        <f t="shared" si="97"/>
        <v>0.26547603134436604</v>
      </c>
      <c r="I1587" s="2">
        <v>6444.1072199999999</v>
      </c>
      <c r="J1587" s="3">
        <f t="shared" si="98"/>
        <v>0.3213778897986741</v>
      </c>
      <c r="K1587" s="2">
        <v>62154.91171</v>
      </c>
      <c r="L1587" s="2">
        <v>68720.815260000003</v>
      </c>
      <c r="M1587" s="3">
        <f t="shared" si="99"/>
        <v>0.10563772627712753</v>
      </c>
    </row>
    <row r="1588" spans="1:13" x14ac:dyDescent="0.2">
      <c r="A1588" s="1" t="s">
        <v>18</v>
      </c>
      <c r="B1588" s="1" t="s">
        <v>63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0.54090000000000005</v>
      </c>
      <c r="L1588" s="2">
        <v>0</v>
      </c>
      <c r="M1588" s="3">
        <f t="shared" si="99"/>
        <v>-1</v>
      </c>
    </row>
    <row r="1589" spans="1:13" x14ac:dyDescent="0.2">
      <c r="A1589" s="1" t="s">
        <v>18</v>
      </c>
      <c r="B1589" s="1" t="s">
        <v>64</v>
      </c>
      <c r="C1589" s="2">
        <v>27.87689</v>
      </c>
      <c r="D1589" s="2">
        <v>0</v>
      </c>
      <c r="E1589" s="3">
        <f t="shared" si="96"/>
        <v>-1</v>
      </c>
      <c r="F1589" s="2">
        <v>571.46064000000001</v>
      </c>
      <c r="G1589" s="2">
        <v>988.52624000000003</v>
      </c>
      <c r="H1589" s="3">
        <f t="shared" si="97"/>
        <v>0.72982384228597086</v>
      </c>
      <c r="I1589" s="2">
        <v>1093.5273099999999</v>
      </c>
      <c r="J1589" s="3">
        <f t="shared" si="98"/>
        <v>-9.6020528284748496E-2</v>
      </c>
      <c r="K1589" s="2">
        <v>6541.0163199999997</v>
      </c>
      <c r="L1589" s="2">
        <v>9081.1202799999992</v>
      </c>
      <c r="M1589" s="3">
        <f t="shared" si="99"/>
        <v>0.38833475345922985</v>
      </c>
    </row>
    <row r="1590" spans="1:13" x14ac:dyDescent="0.2">
      <c r="A1590" s="1" t="s">
        <v>18</v>
      </c>
      <c r="B1590" s="1" t="s">
        <v>65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118.92166</v>
      </c>
      <c r="L1590" s="2">
        <v>42.532769999999999</v>
      </c>
      <c r="M1590" s="3">
        <f t="shared" si="99"/>
        <v>-0.64234631437199918</v>
      </c>
    </row>
    <row r="1591" spans="1:13" x14ac:dyDescent="0.2">
      <c r="A1591" s="1" t="s">
        <v>18</v>
      </c>
      <c r="B1591" s="1" t="s">
        <v>66</v>
      </c>
      <c r="C1591" s="2">
        <v>0</v>
      </c>
      <c r="D1591" s="2">
        <v>0</v>
      </c>
      <c r="E1591" s="3" t="str">
        <f t="shared" si="96"/>
        <v/>
      </c>
      <c r="F1591" s="2">
        <v>231.03908000000001</v>
      </c>
      <c r="G1591" s="2">
        <v>604.16764999999998</v>
      </c>
      <c r="H1591" s="3">
        <f t="shared" si="97"/>
        <v>1.6150019728264153</v>
      </c>
      <c r="I1591" s="2">
        <v>427.88753000000003</v>
      </c>
      <c r="J1591" s="3">
        <f t="shared" si="98"/>
        <v>0.41197769890606528</v>
      </c>
      <c r="K1591" s="2">
        <v>3633.9192200000002</v>
      </c>
      <c r="L1591" s="2">
        <v>4513.7433700000001</v>
      </c>
      <c r="M1591" s="3">
        <f t="shared" si="99"/>
        <v>0.24211439405634327</v>
      </c>
    </row>
    <row r="1592" spans="1:13" x14ac:dyDescent="0.2">
      <c r="A1592" s="1" t="s">
        <v>18</v>
      </c>
      <c r="B1592" s="1" t="s">
        <v>67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45.037199999999999</v>
      </c>
      <c r="H1592" s="3" t="str">
        <f t="shared" si="97"/>
        <v/>
      </c>
      <c r="I1592" s="2">
        <v>10.44</v>
      </c>
      <c r="J1592" s="3">
        <f t="shared" si="98"/>
        <v>3.3139080459770112</v>
      </c>
      <c r="K1592" s="2">
        <v>81.016999999999996</v>
      </c>
      <c r="L1592" s="2">
        <v>227.06655000000001</v>
      </c>
      <c r="M1592" s="3">
        <f t="shared" si="99"/>
        <v>1.8027025192243604</v>
      </c>
    </row>
    <row r="1593" spans="1:13" x14ac:dyDescent="0.2">
      <c r="A1593" s="1" t="s">
        <v>18</v>
      </c>
      <c r="B1593" s="1" t="s">
        <v>68</v>
      </c>
      <c r="C1593" s="2">
        <v>65.002449999999996</v>
      </c>
      <c r="D1593" s="2">
        <v>0</v>
      </c>
      <c r="E1593" s="3">
        <f t="shared" si="96"/>
        <v>-1</v>
      </c>
      <c r="F1593" s="2">
        <v>1356.88309</v>
      </c>
      <c r="G1593" s="2">
        <v>690.16771000000006</v>
      </c>
      <c r="H1593" s="3">
        <f t="shared" si="97"/>
        <v>-0.49135801375489174</v>
      </c>
      <c r="I1593" s="2">
        <v>1243.4307699999999</v>
      </c>
      <c r="J1593" s="3">
        <f t="shared" si="98"/>
        <v>-0.44494882493538412</v>
      </c>
      <c r="K1593" s="2">
        <v>11290.685729999999</v>
      </c>
      <c r="L1593" s="2">
        <v>11183.82914</v>
      </c>
      <c r="M1593" s="3">
        <f t="shared" si="99"/>
        <v>-9.4641364178683629E-3</v>
      </c>
    </row>
    <row r="1594" spans="1:13" x14ac:dyDescent="0.2">
      <c r="A1594" s="1" t="s">
        <v>18</v>
      </c>
      <c r="B1594" s="1" t="s">
        <v>69</v>
      </c>
      <c r="C1594" s="2">
        <v>0</v>
      </c>
      <c r="D1594" s="2">
        <v>0</v>
      </c>
      <c r="E1594" s="3" t="str">
        <f t="shared" si="96"/>
        <v/>
      </c>
      <c r="F1594" s="2">
        <v>55.794899999999998</v>
      </c>
      <c r="G1594" s="2">
        <v>0</v>
      </c>
      <c r="H1594" s="3">
        <f t="shared" si="97"/>
        <v>-1</v>
      </c>
      <c r="I1594" s="2">
        <v>38.91704</v>
      </c>
      <c r="J1594" s="3">
        <f t="shared" si="98"/>
        <v>-1</v>
      </c>
      <c r="K1594" s="2">
        <v>1077.31167</v>
      </c>
      <c r="L1594" s="2">
        <v>613.30622000000005</v>
      </c>
      <c r="M1594" s="3">
        <f t="shared" si="99"/>
        <v>-0.43070678887197056</v>
      </c>
    </row>
    <row r="1595" spans="1:13" x14ac:dyDescent="0.2">
      <c r="A1595" s="1" t="s">
        <v>18</v>
      </c>
      <c r="B1595" s="1" t="s">
        <v>70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0</v>
      </c>
      <c r="M1595" s="3" t="str">
        <f t="shared" si="99"/>
        <v/>
      </c>
    </row>
    <row r="1596" spans="1:13" x14ac:dyDescent="0.2">
      <c r="A1596" s="1" t="s">
        <v>18</v>
      </c>
      <c r="B1596" s="1" t="s">
        <v>72</v>
      </c>
      <c r="C1596" s="2">
        <v>0</v>
      </c>
      <c r="D1596" s="2">
        <v>0</v>
      </c>
      <c r="E1596" s="3" t="str">
        <f t="shared" si="96"/>
        <v/>
      </c>
      <c r="F1596" s="2">
        <v>1.48675</v>
      </c>
      <c r="G1596" s="2">
        <v>0</v>
      </c>
      <c r="H1596" s="3">
        <f t="shared" si="97"/>
        <v>-1</v>
      </c>
      <c r="I1596" s="2">
        <v>0</v>
      </c>
      <c r="J1596" s="3" t="str">
        <f t="shared" si="98"/>
        <v/>
      </c>
      <c r="K1596" s="2">
        <v>88.96593</v>
      </c>
      <c r="L1596" s="2">
        <v>294.64902000000001</v>
      </c>
      <c r="M1596" s="3">
        <f t="shared" si="99"/>
        <v>2.3119309830178811</v>
      </c>
    </row>
    <row r="1597" spans="1:13" x14ac:dyDescent="0.2">
      <c r="A1597" s="1" t="s">
        <v>18</v>
      </c>
      <c r="B1597" s="1" t="s">
        <v>74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1.08</v>
      </c>
      <c r="L1597" s="2">
        <v>0</v>
      </c>
      <c r="M1597" s="3">
        <f t="shared" si="99"/>
        <v>-1</v>
      </c>
    </row>
    <row r="1598" spans="1:13" x14ac:dyDescent="0.2">
      <c r="A1598" s="1" t="s">
        <v>18</v>
      </c>
      <c r="B1598" s="1" t="s">
        <v>76</v>
      </c>
      <c r="C1598" s="2">
        <v>0</v>
      </c>
      <c r="D1598" s="2">
        <v>0</v>
      </c>
      <c r="E1598" s="3" t="str">
        <f t="shared" si="96"/>
        <v/>
      </c>
      <c r="F1598" s="2">
        <v>370.05043000000001</v>
      </c>
      <c r="G1598" s="2">
        <v>1527.8089600000001</v>
      </c>
      <c r="H1598" s="3">
        <f t="shared" si="97"/>
        <v>3.128650681476036</v>
      </c>
      <c r="I1598" s="2">
        <v>459.37196</v>
      </c>
      <c r="J1598" s="3">
        <f t="shared" si="98"/>
        <v>2.3258646435450698</v>
      </c>
      <c r="K1598" s="2">
        <v>22154.143520000001</v>
      </c>
      <c r="L1598" s="2">
        <v>9558.4849799999993</v>
      </c>
      <c r="M1598" s="3">
        <f t="shared" si="99"/>
        <v>-0.56854639984746302</v>
      </c>
    </row>
    <row r="1599" spans="1:13" x14ac:dyDescent="0.2">
      <c r="A1599" s="1" t="s">
        <v>18</v>
      </c>
      <c r="B1599" s="1" t="s">
        <v>77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8.2369500000000002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78.459710000000001</v>
      </c>
      <c r="L1599" s="2">
        <v>304.37306000000001</v>
      </c>
      <c r="M1599" s="3">
        <f t="shared" si="99"/>
        <v>2.8793548943782739</v>
      </c>
    </row>
    <row r="1600" spans="1:13" x14ac:dyDescent="0.2">
      <c r="A1600" s="1" t="s">
        <v>18</v>
      </c>
      <c r="B1600" s="1" t="s">
        <v>79</v>
      </c>
      <c r="C1600" s="2">
        <v>1.8459700000000001</v>
      </c>
      <c r="D1600" s="2">
        <v>0</v>
      </c>
      <c r="E1600" s="3">
        <f t="shared" si="96"/>
        <v>-1</v>
      </c>
      <c r="F1600" s="2">
        <v>149.59014999999999</v>
      </c>
      <c r="G1600" s="2">
        <v>464.64479</v>
      </c>
      <c r="H1600" s="3">
        <f t="shared" si="97"/>
        <v>2.1061188855014854</v>
      </c>
      <c r="I1600" s="2">
        <v>228.93120999999999</v>
      </c>
      <c r="J1600" s="3">
        <f t="shared" si="98"/>
        <v>1.029626235758768</v>
      </c>
      <c r="K1600" s="2">
        <v>3501.3316799999998</v>
      </c>
      <c r="L1600" s="2">
        <v>2369.4199400000002</v>
      </c>
      <c r="M1600" s="3">
        <f t="shared" si="99"/>
        <v>-0.32328035257716559</v>
      </c>
    </row>
    <row r="1601" spans="1:13" x14ac:dyDescent="0.2">
      <c r="A1601" s="1" t="s">
        <v>18</v>
      </c>
      <c r="B1601" s="1" t="s">
        <v>80</v>
      </c>
      <c r="C1601" s="2">
        <v>0</v>
      </c>
      <c r="D1601" s="2">
        <v>0</v>
      </c>
      <c r="E1601" s="3" t="str">
        <f t="shared" si="96"/>
        <v/>
      </c>
      <c r="F1601" s="2">
        <v>1914.13509</v>
      </c>
      <c r="G1601" s="2">
        <v>1100.93479</v>
      </c>
      <c r="H1601" s="3">
        <f t="shared" si="97"/>
        <v>-0.42483955508072313</v>
      </c>
      <c r="I1601" s="2">
        <v>845.82137</v>
      </c>
      <c r="J1601" s="3">
        <f t="shared" si="98"/>
        <v>0.30161619113501481</v>
      </c>
      <c r="K1601" s="2">
        <v>16539.868160000002</v>
      </c>
      <c r="L1601" s="2">
        <v>14705.23329</v>
      </c>
      <c r="M1601" s="3">
        <f t="shared" si="99"/>
        <v>-0.11092197665981884</v>
      </c>
    </row>
    <row r="1602" spans="1:13" x14ac:dyDescent="0.2">
      <c r="A1602" s="1" t="s">
        <v>18</v>
      </c>
      <c r="B1602" s="1" t="s">
        <v>81</v>
      </c>
      <c r="C1602" s="2">
        <v>1.62168</v>
      </c>
      <c r="D1602" s="2">
        <v>0</v>
      </c>
      <c r="E1602" s="3">
        <f t="shared" si="96"/>
        <v>-1</v>
      </c>
      <c r="F1602" s="2">
        <v>99.444569999999999</v>
      </c>
      <c r="G1602" s="2">
        <v>32.994059999999998</v>
      </c>
      <c r="H1602" s="3">
        <f t="shared" si="97"/>
        <v>-0.66821657532432388</v>
      </c>
      <c r="I1602" s="2">
        <v>114.9842</v>
      </c>
      <c r="J1602" s="3">
        <f t="shared" si="98"/>
        <v>-0.7130557067840626</v>
      </c>
      <c r="K1602" s="2">
        <v>614.21945000000005</v>
      </c>
      <c r="L1602" s="2">
        <v>466.06556999999998</v>
      </c>
      <c r="M1602" s="3">
        <f t="shared" si="99"/>
        <v>-0.24120675436116534</v>
      </c>
    </row>
    <row r="1603" spans="1:13" x14ac:dyDescent="0.2">
      <c r="A1603" s="1" t="s">
        <v>18</v>
      </c>
      <c r="B1603" s="1" t="s">
        <v>83</v>
      </c>
      <c r="C1603" s="2">
        <v>0</v>
      </c>
      <c r="D1603" s="2">
        <v>0</v>
      </c>
      <c r="E1603" s="3" t="str">
        <f t="shared" si="96"/>
        <v/>
      </c>
      <c r="F1603" s="2">
        <v>0.29554999999999998</v>
      </c>
      <c r="G1603" s="2">
        <v>0</v>
      </c>
      <c r="H1603" s="3">
        <f t="shared" si="97"/>
        <v>-1</v>
      </c>
      <c r="I1603" s="2">
        <v>0</v>
      </c>
      <c r="J1603" s="3" t="str">
        <f t="shared" si="98"/>
        <v/>
      </c>
      <c r="K1603" s="2">
        <v>2.5396000000000001</v>
      </c>
      <c r="L1603" s="2">
        <v>0.54976000000000003</v>
      </c>
      <c r="M1603" s="3">
        <f t="shared" si="99"/>
        <v>-0.78352496456134824</v>
      </c>
    </row>
    <row r="1604" spans="1:13" x14ac:dyDescent="0.2">
      <c r="A1604" s="1" t="s">
        <v>18</v>
      </c>
      <c r="B1604" s="1" t="s">
        <v>85</v>
      </c>
      <c r="C1604" s="2">
        <v>75.718800000000002</v>
      </c>
      <c r="D1604" s="2">
        <v>0</v>
      </c>
      <c r="E1604" s="3">
        <f t="shared" si="96"/>
        <v>-1</v>
      </c>
      <c r="F1604" s="2">
        <v>756.07378000000006</v>
      </c>
      <c r="G1604" s="2">
        <v>476.39929999999998</v>
      </c>
      <c r="H1604" s="3">
        <f t="shared" si="97"/>
        <v>-0.36990368849981814</v>
      </c>
      <c r="I1604" s="2">
        <v>342.03494000000001</v>
      </c>
      <c r="J1604" s="3">
        <f t="shared" si="98"/>
        <v>0.39283811180226191</v>
      </c>
      <c r="K1604" s="2">
        <v>7917.1118100000003</v>
      </c>
      <c r="L1604" s="2">
        <v>6432.6415500000003</v>
      </c>
      <c r="M1604" s="3">
        <f t="shared" si="99"/>
        <v>-0.18750148988990978</v>
      </c>
    </row>
    <row r="1605" spans="1:13" x14ac:dyDescent="0.2">
      <c r="A1605" s="1" t="s">
        <v>18</v>
      </c>
      <c r="B1605" s="1" t="s">
        <v>86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13.297230000000001</v>
      </c>
      <c r="J1605" s="3">
        <f t="shared" ref="J1605:J1668" si="102">IF(I1605=0,"",(G1605/I1605-1))</f>
        <v>-1</v>
      </c>
      <c r="K1605" s="2">
        <v>0</v>
      </c>
      <c r="L1605" s="2">
        <v>29.32178</v>
      </c>
      <c r="M1605" s="3" t="str">
        <f t="shared" ref="M1605:M1668" si="103">IF(K1605=0,"",(L1605/K1605-1))</f>
        <v/>
      </c>
    </row>
    <row r="1606" spans="1:13" x14ac:dyDescent="0.2">
      <c r="A1606" s="1" t="s">
        <v>18</v>
      </c>
      <c r="B1606" s="1" t="s">
        <v>87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48.454479999999997</v>
      </c>
      <c r="L1606" s="2">
        <v>99.999939999999995</v>
      </c>
      <c r="M1606" s="3">
        <f t="shared" si="103"/>
        <v>1.0637914182548238</v>
      </c>
    </row>
    <row r="1607" spans="1:13" x14ac:dyDescent="0.2">
      <c r="A1607" s="1" t="s">
        <v>18</v>
      </c>
      <c r="B1607" s="1" t="s">
        <v>88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5.1443199999999996</v>
      </c>
      <c r="L1607" s="2">
        <v>9.6518300000000004</v>
      </c>
      <c r="M1607" s="3">
        <f t="shared" si="103"/>
        <v>0.87621104441403364</v>
      </c>
    </row>
    <row r="1608" spans="1:13" x14ac:dyDescent="0.2">
      <c r="A1608" s="1" t="s">
        <v>18</v>
      </c>
      <c r="B1608" s="1" t="s">
        <v>89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2.8075000000000001</v>
      </c>
      <c r="L1608" s="2">
        <v>0</v>
      </c>
      <c r="M1608" s="3">
        <f t="shared" si="103"/>
        <v>-1</v>
      </c>
    </row>
    <row r="1609" spans="1:13" x14ac:dyDescent="0.2">
      <c r="A1609" s="1" t="s">
        <v>18</v>
      </c>
      <c r="B1609" s="1" t="s">
        <v>90</v>
      </c>
      <c r="C1609" s="2">
        <v>0</v>
      </c>
      <c r="D1609" s="2">
        <v>0</v>
      </c>
      <c r="E1609" s="3" t="str">
        <f t="shared" si="100"/>
        <v/>
      </c>
      <c r="F1609" s="2">
        <v>302.93142999999998</v>
      </c>
      <c r="G1609" s="2">
        <v>997.44209999999998</v>
      </c>
      <c r="H1609" s="3">
        <f t="shared" si="101"/>
        <v>2.2926332536706413</v>
      </c>
      <c r="I1609" s="2">
        <v>671.45041000000003</v>
      </c>
      <c r="J1609" s="3">
        <f t="shared" si="102"/>
        <v>0.48550374703025345</v>
      </c>
      <c r="K1609" s="2">
        <v>9823.7757099999999</v>
      </c>
      <c r="L1609" s="2">
        <v>12255.98085</v>
      </c>
      <c r="M1609" s="3">
        <f t="shared" si="103"/>
        <v>0.24758353730777505</v>
      </c>
    </row>
    <row r="1610" spans="1:13" x14ac:dyDescent="0.2">
      <c r="A1610" s="1" t="s">
        <v>18</v>
      </c>
      <c r="B1610" s="1" t="s">
        <v>92</v>
      </c>
      <c r="C1610" s="2">
        <v>0</v>
      </c>
      <c r="D1610" s="2">
        <v>0</v>
      </c>
      <c r="E1610" s="3" t="str">
        <f t="shared" si="100"/>
        <v/>
      </c>
      <c r="F1610" s="2">
        <v>6.0476299999999998</v>
      </c>
      <c r="G1610" s="2">
        <v>4.3209799999999996</v>
      </c>
      <c r="H1610" s="3">
        <f t="shared" si="101"/>
        <v>-0.28550853805540355</v>
      </c>
      <c r="I1610" s="2">
        <v>0</v>
      </c>
      <c r="J1610" s="3" t="str">
        <f t="shared" si="102"/>
        <v/>
      </c>
      <c r="K1610" s="2">
        <v>44.5184</v>
      </c>
      <c r="L1610" s="2">
        <v>40.178699999999999</v>
      </c>
      <c r="M1610" s="3">
        <f t="shared" si="103"/>
        <v>-9.7481041546865987E-2</v>
      </c>
    </row>
    <row r="1611" spans="1:13" x14ac:dyDescent="0.2">
      <c r="A1611" s="1" t="s">
        <v>18</v>
      </c>
      <c r="B1611" s="1" t="s">
        <v>93</v>
      </c>
      <c r="C1611" s="2">
        <v>0</v>
      </c>
      <c r="D1611" s="2">
        <v>0</v>
      </c>
      <c r="E1611" s="3" t="str">
        <f t="shared" si="100"/>
        <v/>
      </c>
      <c r="F1611" s="2">
        <v>209.67759000000001</v>
      </c>
      <c r="G1611" s="2">
        <v>545.12311999999997</v>
      </c>
      <c r="H1611" s="3">
        <f t="shared" si="101"/>
        <v>1.5998158410729535</v>
      </c>
      <c r="I1611" s="2">
        <v>331.91910000000001</v>
      </c>
      <c r="J1611" s="3">
        <f t="shared" si="102"/>
        <v>0.64233730448172444</v>
      </c>
      <c r="K1611" s="2">
        <v>2385.3128400000001</v>
      </c>
      <c r="L1611" s="2">
        <v>3538.5067399999998</v>
      </c>
      <c r="M1611" s="3">
        <f t="shared" si="103"/>
        <v>0.48345604008906418</v>
      </c>
    </row>
    <row r="1612" spans="1:13" x14ac:dyDescent="0.2">
      <c r="A1612" s="1" t="s">
        <v>18</v>
      </c>
      <c r="B1612" s="1" t="s">
        <v>95</v>
      </c>
      <c r="C1612" s="2">
        <v>0</v>
      </c>
      <c r="D1612" s="2">
        <v>0</v>
      </c>
      <c r="E1612" s="3" t="str">
        <f t="shared" si="100"/>
        <v/>
      </c>
      <c r="F1612" s="2">
        <v>2327.5664999999999</v>
      </c>
      <c r="G1612" s="2">
        <v>1011.25598</v>
      </c>
      <c r="H1612" s="3">
        <f t="shared" si="101"/>
        <v>-0.56553078934586831</v>
      </c>
      <c r="I1612" s="2">
        <v>825.64711999999997</v>
      </c>
      <c r="J1612" s="3">
        <f t="shared" si="102"/>
        <v>0.22480410275033735</v>
      </c>
      <c r="K1612" s="2">
        <v>28847.056349999999</v>
      </c>
      <c r="L1612" s="2">
        <v>16555.865740000001</v>
      </c>
      <c r="M1612" s="3">
        <f t="shared" si="103"/>
        <v>-0.42608127709363308</v>
      </c>
    </row>
    <row r="1613" spans="1:13" x14ac:dyDescent="0.2">
      <c r="A1613" s="1" t="s">
        <v>18</v>
      </c>
      <c r="B1613" s="1" t="s">
        <v>96</v>
      </c>
      <c r="C1613" s="2">
        <v>0</v>
      </c>
      <c r="D1613" s="2">
        <v>0</v>
      </c>
      <c r="E1613" s="3" t="str">
        <f t="shared" si="100"/>
        <v/>
      </c>
      <c r="F1613" s="2">
        <v>77.867159999999998</v>
      </c>
      <c r="G1613" s="2">
        <v>75.395840000000007</v>
      </c>
      <c r="H1613" s="3">
        <f t="shared" si="101"/>
        <v>-3.1737641388230875E-2</v>
      </c>
      <c r="I1613" s="2">
        <v>1.01837</v>
      </c>
      <c r="J1613" s="3">
        <f t="shared" si="102"/>
        <v>73.035802311537068</v>
      </c>
      <c r="K1613" s="2">
        <v>172.01580000000001</v>
      </c>
      <c r="L1613" s="2">
        <v>507.25704999999999</v>
      </c>
      <c r="M1613" s="3">
        <f t="shared" si="103"/>
        <v>1.9488980082062226</v>
      </c>
    </row>
    <row r="1614" spans="1:13" x14ac:dyDescent="0.2">
      <c r="A1614" s="1" t="s">
        <v>18</v>
      </c>
      <c r="B1614" s="1" t="s">
        <v>97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6.8650000000000002</v>
      </c>
      <c r="L1614" s="2">
        <v>0</v>
      </c>
      <c r="M1614" s="3">
        <f t="shared" si="103"/>
        <v>-1</v>
      </c>
    </row>
    <row r="1615" spans="1:13" x14ac:dyDescent="0.2">
      <c r="A1615" s="1" t="s">
        <v>18</v>
      </c>
      <c r="B1615" s="1" t="s">
        <v>98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59.490789999999997</v>
      </c>
      <c r="H1615" s="3" t="str">
        <f t="shared" si="101"/>
        <v/>
      </c>
      <c r="I1615" s="2">
        <v>36.79909</v>
      </c>
      <c r="J1615" s="3">
        <f t="shared" si="102"/>
        <v>0.61663753098242369</v>
      </c>
      <c r="K1615" s="2">
        <v>584.39697999999999</v>
      </c>
      <c r="L1615" s="2">
        <v>708.19466999999997</v>
      </c>
      <c r="M1615" s="3">
        <f t="shared" si="103"/>
        <v>0.21183834659788969</v>
      </c>
    </row>
    <row r="1616" spans="1:13" x14ac:dyDescent="0.2">
      <c r="A1616" s="1" t="s">
        <v>18</v>
      </c>
      <c r="B1616" s="1" t="s">
        <v>99</v>
      </c>
      <c r="C1616" s="2">
        <v>0</v>
      </c>
      <c r="D1616" s="2">
        <v>0</v>
      </c>
      <c r="E1616" s="3" t="str">
        <f t="shared" si="100"/>
        <v/>
      </c>
      <c r="F1616" s="2">
        <v>65.063360000000003</v>
      </c>
      <c r="G1616" s="2">
        <v>258.89202</v>
      </c>
      <c r="H1616" s="3">
        <f t="shared" si="101"/>
        <v>2.9790754735076699</v>
      </c>
      <c r="I1616" s="2">
        <v>102.4944</v>
      </c>
      <c r="J1616" s="3">
        <f t="shared" si="102"/>
        <v>1.5259138060225732</v>
      </c>
      <c r="K1616" s="2">
        <v>1148.5758599999999</v>
      </c>
      <c r="L1616" s="2">
        <v>1664.00332</v>
      </c>
      <c r="M1616" s="3">
        <f t="shared" si="103"/>
        <v>0.4487535198589323</v>
      </c>
    </row>
    <row r="1617" spans="1:13" x14ac:dyDescent="0.2">
      <c r="A1617" s="1" t="s">
        <v>18</v>
      </c>
      <c r="B1617" s="1" t="s">
        <v>100</v>
      </c>
      <c r="C1617" s="2">
        <v>47.231430000000003</v>
      </c>
      <c r="D1617" s="2">
        <v>0</v>
      </c>
      <c r="E1617" s="3">
        <f t="shared" si="100"/>
        <v>-1</v>
      </c>
      <c r="F1617" s="2">
        <v>2255.5057499999998</v>
      </c>
      <c r="G1617" s="2">
        <v>1524.33896</v>
      </c>
      <c r="H1617" s="3">
        <f t="shared" si="101"/>
        <v>-0.32416977433996785</v>
      </c>
      <c r="I1617" s="2">
        <v>1149.0681199999999</v>
      </c>
      <c r="J1617" s="3">
        <f t="shared" si="102"/>
        <v>0.32658711304252375</v>
      </c>
      <c r="K1617" s="2">
        <v>13378.027550000001</v>
      </c>
      <c r="L1617" s="2">
        <v>13963.15711</v>
      </c>
      <c r="M1617" s="3">
        <f t="shared" si="103"/>
        <v>4.3738103977816856E-2</v>
      </c>
    </row>
    <row r="1618" spans="1:13" x14ac:dyDescent="0.2">
      <c r="A1618" s="1" t="s">
        <v>18</v>
      </c>
      <c r="B1618" s="1" t="s">
        <v>103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0.105</v>
      </c>
      <c r="H1618" s="3" t="str">
        <f t="shared" si="101"/>
        <v/>
      </c>
      <c r="I1618" s="2">
        <v>16.662400000000002</v>
      </c>
      <c r="J1618" s="3">
        <f t="shared" si="102"/>
        <v>-0.9936983867870175</v>
      </c>
      <c r="K1618" s="2">
        <v>17.96208</v>
      </c>
      <c r="L1618" s="2">
        <v>48.362650000000002</v>
      </c>
      <c r="M1618" s="3">
        <f t="shared" si="103"/>
        <v>1.6924860595209466</v>
      </c>
    </row>
    <row r="1619" spans="1:13" x14ac:dyDescent="0.2">
      <c r="A1619" s="1" t="s">
        <v>18</v>
      </c>
      <c r="B1619" s="1" t="s">
        <v>104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2.9631099999999999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61.09299</v>
      </c>
      <c r="L1619" s="2">
        <v>173.90043</v>
      </c>
      <c r="M1619" s="3">
        <f t="shared" si="103"/>
        <v>1.8464874611637114</v>
      </c>
    </row>
    <row r="1620" spans="1:13" x14ac:dyDescent="0.2">
      <c r="A1620" s="1" t="s">
        <v>18</v>
      </c>
      <c r="B1620" s="1" t="s">
        <v>105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132.39439999999999</v>
      </c>
      <c r="H1620" s="3" t="str">
        <f t="shared" si="101"/>
        <v/>
      </c>
      <c r="I1620" s="2">
        <v>74.329840000000004</v>
      </c>
      <c r="J1620" s="3">
        <f t="shared" si="102"/>
        <v>0.78117429016395001</v>
      </c>
      <c r="K1620" s="2">
        <v>148.21807000000001</v>
      </c>
      <c r="L1620" s="2">
        <v>788.13987999999995</v>
      </c>
      <c r="M1620" s="3">
        <f t="shared" si="103"/>
        <v>4.3174345071420772</v>
      </c>
    </row>
    <row r="1621" spans="1:13" x14ac:dyDescent="0.2">
      <c r="A1621" s="1" t="s">
        <v>18</v>
      </c>
      <c r="B1621" s="1" t="s">
        <v>106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0</v>
      </c>
      <c r="L1621" s="2">
        <v>0</v>
      </c>
      <c r="M1621" s="3" t="str">
        <f t="shared" si="103"/>
        <v/>
      </c>
    </row>
    <row r="1622" spans="1:13" x14ac:dyDescent="0.2">
      <c r="A1622" s="1" t="s">
        <v>18</v>
      </c>
      <c r="B1622" s="1" t="s">
        <v>107</v>
      </c>
      <c r="C1622" s="2">
        <v>0</v>
      </c>
      <c r="D1622" s="2">
        <v>0</v>
      </c>
      <c r="E1622" s="3" t="str">
        <f t="shared" si="100"/>
        <v/>
      </c>
      <c r="F1622" s="2">
        <v>1.8087899999999999</v>
      </c>
      <c r="G1622" s="2">
        <v>8.6679999999999993E-2</v>
      </c>
      <c r="H1622" s="3">
        <f t="shared" si="101"/>
        <v>-0.95207846129180285</v>
      </c>
      <c r="I1622" s="2">
        <v>59.656109999999998</v>
      </c>
      <c r="J1622" s="3">
        <f t="shared" si="102"/>
        <v>-0.99854700549532982</v>
      </c>
      <c r="K1622" s="2">
        <v>358.08139</v>
      </c>
      <c r="L1622" s="2">
        <v>704.39886999999999</v>
      </c>
      <c r="M1622" s="3">
        <f t="shared" si="103"/>
        <v>0.96714738512381215</v>
      </c>
    </row>
    <row r="1623" spans="1:13" x14ac:dyDescent="0.2">
      <c r="A1623" s="1" t="s">
        <v>18</v>
      </c>
      <c r="B1623" s="1" t="s">
        <v>108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0.44429000000000002</v>
      </c>
      <c r="L1623" s="2">
        <v>0.21751999999999999</v>
      </c>
      <c r="M1623" s="3">
        <f t="shared" si="103"/>
        <v>-0.51040986742893157</v>
      </c>
    </row>
    <row r="1624" spans="1:13" x14ac:dyDescent="0.2">
      <c r="A1624" s="1" t="s">
        <v>18</v>
      </c>
      <c r="B1624" s="1" t="s">
        <v>111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2.3016800000000002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16.4298</v>
      </c>
      <c r="L1624" s="2">
        <v>26.953890000000001</v>
      </c>
      <c r="M1624" s="3">
        <f t="shared" si="103"/>
        <v>0.64054888069240046</v>
      </c>
    </row>
    <row r="1625" spans="1:13" x14ac:dyDescent="0.2">
      <c r="A1625" s="1" t="s">
        <v>18</v>
      </c>
      <c r="B1625" s="1" t="s">
        <v>112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53.501690000000004</v>
      </c>
      <c r="H1625" s="3" t="str">
        <f t="shared" si="101"/>
        <v/>
      </c>
      <c r="I1625" s="2">
        <v>0</v>
      </c>
      <c r="J1625" s="3" t="str">
        <f t="shared" si="102"/>
        <v/>
      </c>
      <c r="K1625" s="2">
        <v>198.72465</v>
      </c>
      <c r="L1625" s="2">
        <v>305.33084000000002</v>
      </c>
      <c r="M1625" s="3">
        <f t="shared" si="103"/>
        <v>0.53645176881680268</v>
      </c>
    </row>
    <row r="1626" spans="1:13" x14ac:dyDescent="0.2">
      <c r="A1626" s="1" t="s">
        <v>18</v>
      </c>
      <c r="B1626" s="1" t="s">
        <v>113</v>
      </c>
      <c r="C1626" s="2">
        <v>0</v>
      </c>
      <c r="D1626" s="2">
        <v>0</v>
      </c>
      <c r="E1626" s="3" t="str">
        <f t="shared" si="100"/>
        <v/>
      </c>
      <c r="F1626" s="2">
        <v>1076.3304599999999</v>
      </c>
      <c r="G1626" s="2">
        <v>1602.6458299999999</v>
      </c>
      <c r="H1626" s="3">
        <f t="shared" si="101"/>
        <v>0.48899050018523127</v>
      </c>
      <c r="I1626" s="2">
        <v>1848.5623700000001</v>
      </c>
      <c r="J1626" s="3">
        <f t="shared" si="102"/>
        <v>-0.1330312376747127</v>
      </c>
      <c r="K1626" s="2">
        <v>12488.51029</v>
      </c>
      <c r="L1626" s="2">
        <v>13886.667729999999</v>
      </c>
      <c r="M1626" s="3">
        <f t="shared" si="103"/>
        <v>0.11195550210016281</v>
      </c>
    </row>
    <row r="1627" spans="1:13" x14ac:dyDescent="0.2">
      <c r="A1627" s="1" t="s">
        <v>18</v>
      </c>
      <c r="B1627" s="1" t="s">
        <v>114</v>
      </c>
      <c r="C1627" s="2">
        <v>0</v>
      </c>
      <c r="D1627" s="2">
        <v>0</v>
      </c>
      <c r="E1627" s="3" t="str">
        <f t="shared" si="100"/>
        <v/>
      </c>
      <c r="F1627" s="2">
        <v>60.713189999999997</v>
      </c>
      <c r="G1627" s="2">
        <v>9.8874700000000004</v>
      </c>
      <c r="H1627" s="3">
        <f t="shared" si="101"/>
        <v>-0.83714461388044348</v>
      </c>
      <c r="I1627" s="2">
        <v>177.55351999999999</v>
      </c>
      <c r="J1627" s="3">
        <f t="shared" si="102"/>
        <v>-0.94431273454899678</v>
      </c>
      <c r="K1627" s="2">
        <v>212.13229000000001</v>
      </c>
      <c r="L1627" s="2">
        <v>339.53503999999998</v>
      </c>
      <c r="M1627" s="3">
        <f t="shared" si="103"/>
        <v>0.60058159934067534</v>
      </c>
    </row>
    <row r="1628" spans="1:13" x14ac:dyDescent="0.2">
      <c r="A1628" s="1" t="s">
        <v>18</v>
      </c>
      <c r="B1628" s="1" t="s">
        <v>115</v>
      </c>
      <c r="C1628" s="2">
        <v>2.7578100000000001</v>
      </c>
      <c r="D1628" s="2">
        <v>0</v>
      </c>
      <c r="E1628" s="3">
        <f t="shared" si="100"/>
        <v>-1</v>
      </c>
      <c r="F1628" s="2">
        <v>528.44122000000004</v>
      </c>
      <c r="G1628" s="2">
        <v>344.83118000000002</v>
      </c>
      <c r="H1628" s="3">
        <f t="shared" si="101"/>
        <v>-0.34745593842963274</v>
      </c>
      <c r="I1628" s="2">
        <v>384.09287999999998</v>
      </c>
      <c r="J1628" s="3">
        <f t="shared" si="102"/>
        <v>-0.10221928612683462</v>
      </c>
      <c r="K1628" s="2">
        <v>5785.7302799999998</v>
      </c>
      <c r="L1628" s="2">
        <v>3839.78856</v>
      </c>
      <c r="M1628" s="3">
        <f t="shared" si="103"/>
        <v>-0.33633467614739898</v>
      </c>
    </row>
    <row r="1629" spans="1:13" x14ac:dyDescent="0.2">
      <c r="A1629" s="1" t="s">
        <v>18</v>
      </c>
      <c r="B1629" s="1" t="s">
        <v>117</v>
      </c>
      <c r="C1629" s="2">
        <v>0</v>
      </c>
      <c r="D1629" s="2">
        <v>0</v>
      </c>
      <c r="E1629" s="3" t="str">
        <f t="shared" si="100"/>
        <v/>
      </c>
      <c r="F1629" s="2">
        <v>485.88555000000002</v>
      </c>
      <c r="G1629" s="2">
        <v>1116.73632</v>
      </c>
      <c r="H1629" s="3">
        <f t="shared" si="101"/>
        <v>1.2983526058760133</v>
      </c>
      <c r="I1629" s="2">
        <v>1482.9674</v>
      </c>
      <c r="J1629" s="3">
        <f t="shared" si="102"/>
        <v>-0.2469582810788693</v>
      </c>
      <c r="K1629" s="2">
        <v>5945.6230100000002</v>
      </c>
      <c r="L1629" s="2">
        <v>11286.05845</v>
      </c>
      <c r="M1629" s="3">
        <f t="shared" si="103"/>
        <v>0.89821292588142088</v>
      </c>
    </row>
    <row r="1630" spans="1:13" x14ac:dyDescent="0.2">
      <c r="A1630" s="1" t="s">
        <v>18</v>
      </c>
      <c r="B1630" s="1" t="s">
        <v>118</v>
      </c>
      <c r="C1630" s="2">
        <v>0</v>
      </c>
      <c r="D1630" s="2">
        <v>0</v>
      </c>
      <c r="E1630" s="3" t="str">
        <f t="shared" si="100"/>
        <v/>
      </c>
      <c r="F1630" s="2">
        <v>57.666699999999999</v>
      </c>
      <c r="G1630" s="2">
        <v>14.414960000000001</v>
      </c>
      <c r="H1630" s="3">
        <f t="shared" si="101"/>
        <v>-0.75002973986720234</v>
      </c>
      <c r="I1630" s="2">
        <v>69.101470000000006</v>
      </c>
      <c r="J1630" s="3">
        <f t="shared" si="102"/>
        <v>-0.79139430753065021</v>
      </c>
      <c r="K1630" s="2">
        <v>579.27548999999999</v>
      </c>
      <c r="L1630" s="2">
        <v>687.24684000000002</v>
      </c>
      <c r="M1630" s="3">
        <f t="shared" si="103"/>
        <v>0.18639033044536379</v>
      </c>
    </row>
    <row r="1631" spans="1:13" x14ac:dyDescent="0.2">
      <c r="A1631" s="1" t="s">
        <v>18</v>
      </c>
      <c r="B1631" s="1" t="s">
        <v>119</v>
      </c>
      <c r="C1631" s="2">
        <v>1.5485</v>
      </c>
      <c r="D1631" s="2">
        <v>0</v>
      </c>
      <c r="E1631" s="3">
        <f t="shared" si="100"/>
        <v>-1</v>
      </c>
      <c r="F1631" s="2">
        <v>1775.4761800000001</v>
      </c>
      <c r="G1631" s="2">
        <v>1241.9006899999999</v>
      </c>
      <c r="H1631" s="3">
        <f t="shared" si="101"/>
        <v>-0.30052528781321086</v>
      </c>
      <c r="I1631" s="2">
        <v>879.80714</v>
      </c>
      <c r="J1631" s="3">
        <f t="shared" si="102"/>
        <v>0.4115601403280269</v>
      </c>
      <c r="K1631" s="2">
        <v>13199.59474</v>
      </c>
      <c r="L1631" s="2">
        <v>10912.390960000001</v>
      </c>
      <c r="M1631" s="3">
        <f t="shared" si="103"/>
        <v>-0.17327833354374633</v>
      </c>
    </row>
    <row r="1632" spans="1:13" x14ac:dyDescent="0.2">
      <c r="A1632" s="1" t="s">
        <v>18</v>
      </c>
      <c r="B1632" s="1" t="s">
        <v>122</v>
      </c>
      <c r="C1632" s="2">
        <v>0</v>
      </c>
      <c r="D1632" s="2">
        <v>0</v>
      </c>
      <c r="E1632" s="3" t="str">
        <f t="shared" si="100"/>
        <v/>
      </c>
      <c r="F1632" s="2">
        <v>9.4054099999999998</v>
      </c>
      <c r="G1632" s="2">
        <v>19.520569999999999</v>
      </c>
      <c r="H1632" s="3">
        <f t="shared" si="101"/>
        <v>1.0754618884237903</v>
      </c>
      <c r="I1632" s="2">
        <v>0</v>
      </c>
      <c r="J1632" s="3" t="str">
        <f t="shared" si="102"/>
        <v/>
      </c>
      <c r="K1632" s="2">
        <v>124.31092</v>
      </c>
      <c r="L1632" s="2">
        <v>82.449529999999996</v>
      </c>
      <c r="M1632" s="3">
        <f t="shared" si="103"/>
        <v>-0.3367474876704315</v>
      </c>
    </row>
    <row r="1633" spans="1:13" x14ac:dyDescent="0.2">
      <c r="A1633" s="1" t="s">
        <v>18</v>
      </c>
      <c r="B1633" s="1" t="s">
        <v>124</v>
      </c>
      <c r="C1633" s="2">
        <v>666.64711999999997</v>
      </c>
      <c r="D1633" s="2">
        <v>28.229099999999999</v>
      </c>
      <c r="E1633" s="3">
        <f t="shared" si="100"/>
        <v>-0.95765510844777968</v>
      </c>
      <c r="F1633" s="2">
        <v>21054.00734</v>
      </c>
      <c r="G1633" s="2">
        <v>18382.62428</v>
      </c>
      <c r="H1633" s="3">
        <f t="shared" si="101"/>
        <v>-0.12688240375620574</v>
      </c>
      <c r="I1633" s="2">
        <v>13459.82402</v>
      </c>
      <c r="J1633" s="3">
        <f t="shared" si="102"/>
        <v>0.36574031374297267</v>
      </c>
      <c r="K1633" s="2">
        <v>119160.73095</v>
      </c>
      <c r="L1633" s="2">
        <v>112125.19392000001</v>
      </c>
      <c r="M1633" s="3">
        <f t="shared" si="103"/>
        <v>-5.9042412495372454E-2</v>
      </c>
    </row>
    <row r="1634" spans="1:13" x14ac:dyDescent="0.2">
      <c r="A1634" s="1" t="s">
        <v>18</v>
      </c>
      <c r="B1634" s="1" t="s">
        <v>125</v>
      </c>
      <c r="C1634" s="2">
        <v>58.919670000000004</v>
      </c>
      <c r="D1634" s="2">
        <v>0</v>
      </c>
      <c r="E1634" s="3">
        <f t="shared" si="100"/>
        <v>-1</v>
      </c>
      <c r="F1634" s="2">
        <v>972.95735000000002</v>
      </c>
      <c r="G1634" s="2">
        <v>7814.1424500000003</v>
      </c>
      <c r="H1634" s="3">
        <f t="shared" si="101"/>
        <v>7.0313309211344155</v>
      </c>
      <c r="I1634" s="2">
        <v>8174.4781199999998</v>
      </c>
      <c r="J1634" s="3">
        <f t="shared" si="102"/>
        <v>-4.4080571837165738E-2</v>
      </c>
      <c r="K1634" s="2">
        <v>20964.25792</v>
      </c>
      <c r="L1634" s="2">
        <v>32890.725030000001</v>
      </c>
      <c r="M1634" s="3">
        <f t="shared" si="103"/>
        <v>0.56889526715000471</v>
      </c>
    </row>
    <row r="1635" spans="1:13" x14ac:dyDescent="0.2">
      <c r="A1635" s="1" t="s">
        <v>18</v>
      </c>
      <c r="B1635" s="1" t="s">
        <v>126</v>
      </c>
      <c r="C1635" s="2">
        <v>3.3967999999999998</v>
      </c>
      <c r="D1635" s="2">
        <v>0</v>
      </c>
      <c r="E1635" s="3">
        <f t="shared" si="100"/>
        <v>-1</v>
      </c>
      <c r="F1635" s="2">
        <v>238.28675999999999</v>
      </c>
      <c r="G1635" s="2">
        <v>296.94389999999999</v>
      </c>
      <c r="H1635" s="3">
        <f t="shared" si="101"/>
        <v>0.24616197727477607</v>
      </c>
      <c r="I1635" s="2">
        <v>487.54455999999999</v>
      </c>
      <c r="J1635" s="3">
        <f t="shared" si="102"/>
        <v>-0.3909399789016208</v>
      </c>
      <c r="K1635" s="2">
        <v>2274.3990600000002</v>
      </c>
      <c r="L1635" s="2">
        <v>2607.6686599999998</v>
      </c>
      <c r="M1635" s="3">
        <f t="shared" si="103"/>
        <v>0.14653083790845378</v>
      </c>
    </row>
    <row r="1636" spans="1:13" x14ac:dyDescent="0.2">
      <c r="A1636" s="1" t="s">
        <v>18</v>
      </c>
      <c r="B1636" s="1" t="s">
        <v>127</v>
      </c>
      <c r="C1636" s="2">
        <v>0</v>
      </c>
      <c r="D1636" s="2">
        <v>0</v>
      </c>
      <c r="E1636" s="3" t="str">
        <f t="shared" si="100"/>
        <v/>
      </c>
      <c r="F1636" s="2">
        <v>1207.3053399999999</v>
      </c>
      <c r="G1636" s="2">
        <v>641.70420999999999</v>
      </c>
      <c r="H1636" s="3">
        <f t="shared" si="101"/>
        <v>-0.46848225652675402</v>
      </c>
      <c r="I1636" s="2">
        <v>878.58754999999996</v>
      </c>
      <c r="J1636" s="3">
        <f t="shared" si="102"/>
        <v>-0.26961836643371506</v>
      </c>
      <c r="K1636" s="2">
        <v>8894.3041499999999</v>
      </c>
      <c r="L1636" s="2">
        <v>8325.3003599999993</v>
      </c>
      <c r="M1636" s="3">
        <f t="shared" si="103"/>
        <v>-6.3973952363659659E-2</v>
      </c>
    </row>
    <row r="1637" spans="1:13" x14ac:dyDescent="0.2">
      <c r="A1637" s="1" t="s">
        <v>18</v>
      </c>
      <c r="B1637" s="1" t="s">
        <v>128</v>
      </c>
      <c r="C1637" s="2">
        <v>0</v>
      </c>
      <c r="D1637" s="2">
        <v>0</v>
      </c>
      <c r="E1637" s="3" t="str">
        <f t="shared" si="100"/>
        <v/>
      </c>
      <c r="F1637" s="2">
        <v>2679.8242500000001</v>
      </c>
      <c r="G1637" s="2">
        <v>2910.0163899999998</v>
      </c>
      <c r="H1637" s="3">
        <f t="shared" si="101"/>
        <v>8.5898222616650921E-2</v>
      </c>
      <c r="I1637" s="2">
        <v>1790.33611</v>
      </c>
      <c r="J1637" s="3">
        <f t="shared" si="102"/>
        <v>0.62540227711767482</v>
      </c>
      <c r="K1637" s="2">
        <v>23122.068439999999</v>
      </c>
      <c r="L1637" s="2">
        <v>20888.261119999999</v>
      </c>
      <c r="M1637" s="3">
        <f t="shared" si="103"/>
        <v>-9.6609320476520488E-2</v>
      </c>
    </row>
    <row r="1638" spans="1:13" x14ac:dyDescent="0.2">
      <c r="A1638" s="1" t="s">
        <v>18</v>
      </c>
      <c r="B1638" s="1" t="s">
        <v>129</v>
      </c>
      <c r="C1638" s="2">
        <v>0</v>
      </c>
      <c r="D1638" s="2">
        <v>0</v>
      </c>
      <c r="E1638" s="3" t="str">
        <f t="shared" si="100"/>
        <v/>
      </c>
      <c r="F1638" s="2">
        <v>0</v>
      </c>
      <c r="G1638" s="2">
        <v>0</v>
      </c>
      <c r="H1638" s="3" t="str">
        <f t="shared" si="101"/>
        <v/>
      </c>
      <c r="I1638" s="2">
        <v>0</v>
      </c>
      <c r="J1638" s="3" t="str">
        <f t="shared" si="102"/>
        <v/>
      </c>
      <c r="K1638" s="2">
        <v>21.687830000000002</v>
      </c>
      <c r="L1638" s="2">
        <v>33.934109999999997</v>
      </c>
      <c r="M1638" s="3">
        <f t="shared" si="103"/>
        <v>0.56466137921590098</v>
      </c>
    </row>
    <row r="1639" spans="1:13" x14ac:dyDescent="0.2">
      <c r="A1639" s="1" t="s">
        <v>18</v>
      </c>
      <c r="B1639" s="1" t="s">
        <v>130</v>
      </c>
      <c r="C1639" s="2">
        <v>76.116600000000005</v>
      </c>
      <c r="D1639" s="2">
        <v>0</v>
      </c>
      <c r="E1639" s="3">
        <f t="shared" si="100"/>
        <v>-1</v>
      </c>
      <c r="F1639" s="2">
        <v>1813.1428599999999</v>
      </c>
      <c r="G1639" s="2">
        <v>1230.7529999999999</v>
      </c>
      <c r="H1639" s="3">
        <f t="shared" si="101"/>
        <v>-0.32120461815126911</v>
      </c>
      <c r="I1639" s="2">
        <v>1042.8309999999999</v>
      </c>
      <c r="J1639" s="3">
        <f t="shared" si="102"/>
        <v>0.18020369551729853</v>
      </c>
      <c r="K1639" s="2">
        <v>18096.242989999999</v>
      </c>
      <c r="L1639" s="2">
        <v>14931.27735</v>
      </c>
      <c r="M1639" s="3">
        <f t="shared" si="103"/>
        <v>-0.1748962832643749</v>
      </c>
    </row>
    <row r="1640" spans="1:13" x14ac:dyDescent="0.2">
      <c r="A1640" s="1" t="s">
        <v>18</v>
      </c>
      <c r="B1640" s="1" t="s">
        <v>131</v>
      </c>
      <c r="C1640" s="2">
        <v>0</v>
      </c>
      <c r="D1640" s="2">
        <v>0</v>
      </c>
      <c r="E1640" s="3" t="str">
        <f t="shared" si="100"/>
        <v/>
      </c>
      <c r="F1640" s="2">
        <v>314.18419</v>
      </c>
      <c r="G1640" s="2">
        <v>227.74814000000001</v>
      </c>
      <c r="H1640" s="3">
        <f t="shared" si="101"/>
        <v>-0.27511266559911873</v>
      </c>
      <c r="I1640" s="2">
        <v>150.39891</v>
      </c>
      <c r="J1640" s="3">
        <f t="shared" si="102"/>
        <v>0.51429382034750115</v>
      </c>
      <c r="K1640" s="2">
        <v>2330.5370600000001</v>
      </c>
      <c r="L1640" s="2">
        <v>2239.60563</v>
      </c>
      <c r="M1640" s="3">
        <f t="shared" si="103"/>
        <v>-3.901737138649064E-2</v>
      </c>
    </row>
    <row r="1641" spans="1:13" x14ac:dyDescent="0.2">
      <c r="A1641" s="1" t="s">
        <v>18</v>
      </c>
      <c r="B1641" s="1" t="s">
        <v>132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28.187999999999999</v>
      </c>
      <c r="J1641" s="3">
        <f t="shared" si="102"/>
        <v>-1</v>
      </c>
      <c r="K1641" s="2">
        <v>47.858600000000003</v>
      </c>
      <c r="L1641" s="2">
        <v>81.201999999999998</v>
      </c>
      <c r="M1641" s="3">
        <f t="shared" si="103"/>
        <v>0.69670654803943277</v>
      </c>
    </row>
    <row r="1642" spans="1:13" x14ac:dyDescent="0.2">
      <c r="A1642" s="1" t="s">
        <v>18</v>
      </c>
      <c r="B1642" s="1" t="s">
        <v>133</v>
      </c>
      <c r="C1642" s="2">
        <v>69.664370000000005</v>
      </c>
      <c r="D1642" s="2">
        <v>0</v>
      </c>
      <c r="E1642" s="3">
        <f t="shared" si="100"/>
        <v>-1</v>
      </c>
      <c r="F1642" s="2">
        <v>2357.2866800000002</v>
      </c>
      <c r="G1642" s="2">
        <v>1839.9041199999999</v>
      </c>
      <c r="H1642" s="3">
        <f t="shared" si="101"/>
        <v>-0.21948223964002556</v>
      </c>
      <c r="I1642" s="2">
        <v>1061.19535</v>
      </c>
      <c r="J1642" s="3">
        <f t="shared" si="102"/>
        <v>0.7338034132923783</v>
      </c>
      <c r="K1642" s="2">
        <v>16852.517749999999</v>
      </c>
      <c r="L1642" s="2">
        <v>15730.713239999999</v>
      </c>
      <c r="M1642" s="3">
        <f t="shared" si="103"/>
        <v>-6.6565988930645137E-2</v>
      </c>
    </row>
    <row r="1643" spans="1:13" x14ac:dyDescent="0.2">
      <c r="A1643" s="1" t="s">
        <v>18</v>
      </c>
      <c r="B1643" s="1" t="s">
        <v>134</v>
      </c>
      <c r="C1643" s="2">
        <v>0</v>
      </c>
      <c r="D1643" s="2">
        <v>0</v>
      </c>
      <c r="E1643" s="3" t="str">
        <f t="shared" si="100"/>
        <v/>
      </c>
      <c r="F1643" s="2">
        <v>0.505</v>
      </c>
      <c r="G1643" s="2">
        <v>3.53932</v>
      </c>
      <c r="H1643" s="3">
        <f t="shared" si="101"/>
        <v>6.0085544554455446</v>
      </c>
      <c r="I1643" s="2">
        <v>12.80785</v>
      </c>
      <c r="J1643" s="3">
        <f t="shared" si="102"/>
        <v>-0.72366009907986117</v>
      </c>
      <c r="K1643" s="2">
        <v>11.889340000000001</v>
      </c>
      <c r="L1643" s="2">
        <v>65.785259999999994</v>
      </c>
      <c r="M1643" s="3">
        <f t="shared" si="103"/>
        <v>4.5331296775094323</v>
      </c>
    </row>
    <row r="1644" spans="1:13" x14ac:dyDescent="0.2">
      <c r="A1644" s="1" t="s">
        <v>18</v>
      </c>
      <c r="B1644" s="1" t="s">
        <v>135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0</v>
      </c>
      <c r="L1644" s="2">
        <v>16.493179999999999</v>
      </c>
      <c r="M1644" s="3" t="str">
        <f t="shared" si="103"/>
        <v/>
      </c>
    </row>
    <row r="1645" spans="1:13" x14ac:dyDescent="0.2">
      <c r="A1645" s="1" t="s">
        <v>18</v>
      </c>
      <c r="B1645" s="1" t="s">
        <v>136</v>
      </c>
      <c r="C1645" s="2">
        <v>0</v>
      </c>
      <c r="D1645" s="2">
        <v>0</v>
      </c>
      <c r="E1645" s="3" t="str">
        <f t="shared" si="100"/>
        <v/>
      </c>
      <c r="F1645" s="2">
        <v>962.81188999999995</v>
      </c>
      <c r="G1645" s="2">
        <v>884.00252999999998</v>
      </c>
      <c r="H1645" s="3">
        <f t="shared" si="101"/>
        <v>-8.1853330664622304E-2</v>
      </c>
      <c r="I1645" s="2">
        <v>1309.03286</v>
      </c>
      <c r="J1645" s="3">
        <f t="shared" si="102"/>
        <v>-0.32469034428975296</v>
      </c>
      <c r="K1645" s="2">
        <v>6080.5116500000004</v>
      </c>
      <c r="L1645" s="2">
        <v>8663.9709500000008</v>
      </c>
      <c r="M1645" s="3">
        <f t="shared" si="103"/>
        <v>0.42487531456337235</v>
      </c>
    </row>
    <row r="1646" spans="1:13" x14ac:dyDescent="0.2">
      <c r="A1646" s="1" t="s">
        <v>18</v>
      </c>
      <c r="B1646" s="1" t="s">
        <v>137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</v>
      </c>
      <c r="H1646" s="3" t="str">
        <f t="shared" si="101"/>
        <v/>
      </c>
      <c r="I1646" s="2">
        <v>0</v>
      </c>
      <c r="J1646" s="3" t="str">
        <f t="shared" si="102"/>
        <v/>
      </c>
      <c r="K1646" s="2">
        <v>0</v>
      </c>
      <c r="L1646" s="2">
        <v>32.678579999999997</v>
      </c>
      <c r="M1646" s="3" t="str">
        <f t="shared" si="103"/>
        <v/>
      </c>
    </row>
    <row r="1647" spans="1:13" x14ac:dyDescent="0.2">
      <c r="A1647" s="1" t="s">
        <v>18</v>
      </c>
      <c r="B1647" s="1" t="s">
        <v>138</v>
      </c>
      <c r="C1647" s="2">
        <v>0</v>
      </c>
      <c r="D1647" s="2">
        <v>0</v>
      </c>
      <c r="E1647" s="3" t="str">
        <f t="shared" si="100"/>
        <v/>
      </c>
      <c r="F1647" s="2">
        <v>60.473869999999998</v>
      </c>
      <c r="G1647" s="2">
        <v>168.93163000000001</v>
      </c>
      <c r="H1647" s="3">
        <f t="shared" si="101"/>
        <v>1.793464846883456</v>
      </c>
      <c r="I1647" s="2">
        <v>4.47316</v>
      </c>
      <c r="J1647" s="3">
        <f t="shared" si="102"/>
        <v>36.765613123608368</v>
      </c>
      <c r="K1647" s="2">
        <v>659.79110000000003</v>
      </c>
      <c r="L1647" s="2">
        <v>1402.5771299999999</v>
      </c>
      <c r="M1647" s="3">
        <f t="shared" si="103"/>
        <v>1.1257897082879715</v>
      </c>
    </row>
    <row r="1648" spans="1:13" x14ac:dyDescent="0.2">
      <c r="A1648" s="1" t="s">
        <v>18</v>
      </c>
      <c r="B1648" s="1" t="s">
        <v>139</v>
      </c>
      <c r="C1648" s="2">
        <v>0</v>
      </c>
      <c r="D1648" s="2">
        <v>0</v>
      </c>
      <c r="E1648" s="3" t="str">
        <f t="shared" si="100"/>
        <v/>
      </c>
      <c r="F1648" s="2">
        <v>3284.5365499999998</v>
      </c>
      <c r="G1648" s="2">
        <v>957.89831000000004</v>
      </c>
      <c r="H1648" s="3">
        <f t="shared" si="101"/>
        <v>-0.70836119634595018</v>
      </c>
      <c r="I1648" s="2">
        <v>1393.79323</v>
      </c>
      <c r="J1648" s="3">
        <f t="shared" si="102"/>
        <v>-0.31274001811588648</v>
      </c>
      <c r="K1648" s="2">
        <v>22275.213319999999</v>
      </c>
      <c r="L1648" s="2">
        <v>17087.952689999998</v>
      </c>
      <c r="M1648" s="3">
        <f t="shared" si="103"/>
        <v>-0.23287142329373667</v>
      </c>
    </row>
    <row r="1649" spans="1:13" x14ac:dyDescent="0.2">
      <c r="A1649" s="1" t="s">
        <v>18</v>
      </c>
      <c r="B1649" s="1" t="s">
        <v>140</v>
      </c>
      <c r="C1649" s="2">
        <v>0</v>
      </c>
      <c r="D1649" s="2">
        <v>0</v>
      </c>
      <c r="E1649" s="3" t="str">
        <f t="shared" si="100"/>
        <v/>
      </c>
      <c r="F1649" s="2">
        <v>44.340789999999998</v>
      </c>
      <c r="G1649" s="2">
        <v>186.00210000000001</v>
      </c>
      <c r="H1649" s="3">
        <f t="shared" si="101"/>
        <v>3.1948305386530107</v>
      </c>
      <c r="I1649" s="2">
        <v>39.835419999999999</v>
      </c>
      <c r="J1649" s="3">
        <f t="shared" si="102"/>
        <v>3.6692641874994667</v>
      </c>
      <c r="K1649" s="2">
        <v>740.20632999999998</v>
      </c>
      <c r="L1649" s="2">
        <v>517.87786000000006</v>
      </c>
      <c r="M1649" s="3">
        <f t="shared" si="103"/>
        <v>-0.3003601306678908</v>
      </c>
    </row>
    <row r="1650" spans="1:13" x14ac:dyDescent="0.2">
      <c r="A1650" s="1" t="s">
        <v>18</v>
      </c>
      <c r="B1650" s="1" t="s">
        <v>141</v>
      </c>
      <c r="C1650" s="2">
        <v>48.576749999999997</v>
      </c>
      <c r="D1650" s="2">
        <v>0</v>
      </c>
      <c r="E1650" s="3">
        <f t="shared" si="100"/>
        <v>-1</v>
      </c>
      <c r="F1650" s="2">
        <v>715.18453999999997</v>
      </c>
      <c r="G1650" s="2">
        <v>1351.4692399999999</v>
      </c>
      <c r="H1650" s="3">
        <f t="shared" si="101"/>
        <v>0.88967904703309153</v>
      </c>
      <c r="I1650" s="2">
        <v>2043.0705700000001</v>
      </c>
      <c r="J1650" s="3">
        <f t="shared" si="102"/>
        <v>-0.3385107397440511</v>
      </c>
      <c r="K1650" s="2">
        <v>7835.2751900000003</v>
      </c>
      <c r="L1650" s="2">
        <v>18085.260460000001</v>
      </c>
      <c r="M1650" s="3">
        <f t="shared" si="103"/>
        <v>1.3081844633972581</v>
      </c>
    </row>
    <row r="1651" spans="1:13" x14ac:dyDescent="0.2">
      <c r="A1651" s="1" t="s">
        <v>18</v>
      </c>
      <c r="B1651" s="1" t="s">
        <v>142</v>
      </c>
      <c r="C1651" s="2">
        <v>0</v>
      </c>
      <c r="D1651" s="2">
        <v>0</v>
      </c>
      <c r="E1651" s="3" t="str">
        <f t="shared" si="100"/>
        <v/>
      </c>
      <c r="F1651" s="2">
        <v>37.832920000000001</v>
      </c>
      <c r="G1651" s="2">
        <v>3.8511099999999998</v>
      </c>
      <c r="H1651" s="3">
        <f t="shared" si="101"/>
        <v>-0.89820743416051418</v>
      </c>
      <c r="I1651" s="2">
        <v>14.791650000000001</v>
      </c>
      <c r="J1651" s="3">
        <f t="shared" si="102"/>
        <v>-0.73964297424560477</v>
      </c>
      <c r="K1651" s="2">
        <v>119.56119</v>
      </c>
      <c r="L1651" s="2">
        <v>90.395039999999995</v>
      </c>
      <c r="M1651" s="3">
        <f t="shared" si="103"/>
        <v>-0.24394328962433376</v>
      </c>
    </row>
    <row r="1652" spans="1:13" x14ac:dyDescent="0.2">
      <c r="A1652" s="1" t="s">
        <v>18</v>
      </c>
      <c r="B1652" s="1" t="s">
        <v>143</v>
      </c>
      <c r="C1652" s="2">
        <v>0</v>
      </c>
      <c r="D1652" s="2">
        <v>0</v>
      </c>
      <c r="E1652" s="3" t="str">
        <f t="shared" si="100"/>
        <v/>
      </c>
      <c r="F1652" s="2">
        <v>1601.93902</v>
      </c>
      <c r="G1652" s="2">
        <v>2226.47658</v>
      </c>
      <c r="H1652" s="3">
        <f t="shared" si="101"/>
        <v>0.38986350429244188</v>
      </c>
      <c r="I1652" s="2">
        <v>2361.5432099999998</v>
      </c>
      <c r="J1652" s="3">
        <f t="shared" si="102"/>
        <v>-5.7194223433243763E-2</v>
      </c>
      <c r="K1652" s="2">
        <v>13715.57552</v>
      </c>
      <c r="L1652" s="2">
        <v>17488.467059999999</v>
      </c>
      <c r="M1652" s="3">
        <f t="shared" si="103"/>
        <v>0.27508080390052769</v>
      </c>
    </row>
    <row r="1653" spans="1:13" x14ac:dyDescent="0.2">
      <c r="A1653" s="1" t="s">
        <v>18</v>
      </c>
      <c r="B1653" s="1" t="s">
        <v>144</v>
      </c>
      <c r="C1653" s="2">
        <v>0</v>
      </c>
      <c r="D1653" s="2">
        <v>0</v>
      </c>
      <c r="E1653" s="3" t="str">
        <f t="shared" si="100"/>
        <v/>
      </c>
      <c r="F1653" s="2">
        <v>166.99044000000001</v>
      </c>
      <c r="G1653" s="2">
        <v>817.5711</v>
      </c>
      <c r="H1653" s="3">
        <f t="shared" si="101"/>
        <v>3.8959155985216878</v>
      </c>
      <c r="I1653" s="2">
        <v>516.71799999999996</v>
      </c>
      <c r="J1653" s="3">
        <f t="shared" si="102"/>
        <v>0.58223847437093368</v>
      </c>
      <c r="K1653" s="2">
        <v>1565.0546300000001</v>
      </c>
      <c r="L1653" s="2">
        <v>3780.3073399999998</v>
      </c>
      <c r="M1653" s="3">
        <f t="shared" si="103"/>
        <v>1.4154475297772828</v>
      </c>
    </row>
    <row r="1654" spans="1:13" x14ac:dyDescent="0.2">
      <c r="A1654" s="1" t="s">
        <v>18</v>
      </c>
      <c r="B1654" s="1" t="s">
        <v>146</v>
      </c>
      <c r="C1654" s="2">
        <v>9.6386599999999998</v>
      </c>
      <c r="D1654" s="2">
        <v>0</v>
      </c>
      <c r="E1654" s="3">
        <f t="shared" si="100"/>
        <v>-1</v>
      </c>
      <c r="F1654" s="2">
        <v>647.10431000000005</v>
      </c>
      <c r="G1654" s="2">
        <v>351.27258</v>
      </c>
      <c r="H1654" s="3">
        <f t="shared" si="101"/>
        <v>-0.45716235455146326</v>
      </c>
      <c r="I1654" s="2">
        <v>556.87094999999999</v>
      </c>
      <c r="J1654" s="3">
        <f t="shared" si="102"/>
        <v>-0.36920290060021987</v>
      </c>
      <c r="K1654" s="2">
        <v>4061.8894599999999</v>
      </c>
      <c r="L1654" s="2">
        <v>4576.4822899999999</v>
      </c>
      <c r="M1654" s="3">
        <f t="shared" si="103"/>
        <v>0.12668804384450194</v>
      </c>
    </row>
    <row r="1655" spans="1:13" x14ac:dyDescent="0.2">
      <c r="A1655" s="1" t="s">
        <v>18</v>
      </c>
      <c r="B1655" s="1" t="s">
        <v>147</v>
      </c>
      <c r="C1655" s="2">
        <v>2.2132100000000001</v>
      </c>
      <c r="D1655" s="2">
        <v>0</v>
      </c>
      <c r="E1655" s="3">
        <f t="shared" si="100"/>
        <v>-1</v>
      </c>
      <c r="F1655" s="2">
        <v>140.71315999999999</v>
      </c>
      <c r="G1655" s="2">
        <v>82.833309999999997</v>
      </c>
      <c r="H1655" s="3">
        <f t="shared" si="101"/>
        <v>-0.4113321739061222</v>
      </c>
      <c r="I1655" s="2">
        <v>51.261290000000002</v>
      </c>
      <c r="J1655" s="3">
        <f t="shared" si="102"/>
        <v>0.61590373554781763</v>
      </c>
      <c r="K1655" s="2">
        <v>2446.5448299999998</v>
      </c>
      <c r="L1655" s="2">
        <v>2075.0658199999998</v>
      </c>
      <c r="M1655" s="3">
        <f t="shared" si="103"/>
        <v>-0.15183821912635875</v>
      </c>
    </row>
    <row r="1656" spans="1:13" x14ac:dyDescent="0.2">
      <c r="A1656" s="1" t="s">
        <v>18</v>
      </c>
      <c r="B1656" s="1" t="s">
        <v>148</v>
      </c>
      <c r="C1656" s="2">
        <v>0</v>
      </c>
      <c r="D1656" s="2">
        <v>0</v>
      </c>
      <c r="E1656" s="3" t="str">
        <f t="shared" si="100"/>
        <v/>
      </c>
      <c r="F1656" s="2">
        <v>2.8611800000000001</v>
      </c>
      <c r="G1656" s="2">
        <v>0</v>
      </c>
      <c r="H1656" s="3">
        <f t="shared" si="101"/>
        <v>-1</v>
      </c>
      <c r="I1656" s="2">
        <v>0</v>
      </c>
      <c r="J1656" s="3" t="str">
        <f t="shared" si="102"/>
        <v/>
      </c>
      <c r="K1656" s="2">
        <v>20.065940000000001</v>
      </c>
      <c r="L1656" s="2">
        <v>2.44048</v>
      </c>
      <c r="M1656" s="3">
        <f t="shared" si="103"/>
        <v>-0.87837699106047362</v>
      </c>
    </row>
    <row r="1657" spans="1:13" x14ac:dyDescent="0.2">
      <c r="A1657" s="1" t="s">
        <v>18</v>
      </c>
      <c r="B1657" s="1" t="s">
        <v>149</v>
      </c>
      <c r="C1657" s="2">
        <v>0</v>
      </c>
      <c r="D1657" s="2">
        <v>0</v>
      </c>
      <c r="E1657" s="3" t="str">
        <f t="shared" si="100"/>
        <v/>
      </c>
      <c r="F1657" s="2">
        <v>20.615310000000001</v>
      </c>
      <c r="G1657" s="2">
        <v>258.09672999999998</v>
      </c>
      <c r="H1657" s="3">
        <f t="shared" si="101"/>
        <v>11.519662813704958</v>
      </c>
      <c r="I1657" s="2">
        <v>43.650570000000002</v>
      </c>
      <c r="J1657" s="3">
        <f t="shared" si="102"/>
        <v>4.9127917459038901</v>
      </c>
      <c r="K1657" s="2">
        <v>462.80693000000002</v>
      </c>
      <c r="L1657" s="2">
        <v>964.60109999999997</v>
      </c>
      <c r="M1657" s="3">
        <f t="shared" si="103"/>
        <v>1.084240830188087</v>
      </c>
    </row>
    <row r="1658" spans="1:13" x14ac:dyDescent="0.2">
      <c r="A1658" s="1" t="s">
        <v>18</v>
      </c>
      <c r="B1658" s="1" t="s">
        <v>150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8.004E-2</v>
      </c>
      <c r="L1658" s="2">
        <v>3.7999999999999999E-2</v>
      </c>
      <c r="M1658" s="3">
        <f t="shared" si="103"/>
        <v>-0.52523738130934539</v>
      </c>
    </row>
    <row r="1659" spans="1:13" x14ac:dyDescent="0.2">
      <c r="A1659" s="1" t="s">
        <v>18</v>
      </c>
      <c r="B1659" s="1" t="s">
        <v>151</v>
      </c>
      <c r="C1659" s="2">
        <v>0</v>
      </c>
      <c r="D1659" s="2">
        <v>0</v>
      </c>
      <c r="E1659" s="3" t="str">
        <f t="shared" si="100"/>
        <v/>
      </c>
      <c r="F1659" s="2">
        <v>9.4549500000000002</v>
      </c>
      <c r="G1659" s="2">
        <v>12</v>
      </c>
      <c r="H1659" s="3">
        <f t="shared" si="101"/>
        <v>0.26917646312249133</v>
      </c>
      <c r="I1659" s="2">
        <v>68.820729999999998</v>
      </c>
      <c r="J1659" s="3">
        <f t="shared" si="102"/>
        <v>-0.82563393326400347</v>
      </c>
      <c r="K1659" s="2">
        <v>79.627650000000003</v>
      </c>
      <c r="L1659" s="2">
        <v>111.72915</v>
      </c>
      <c r="M1659" s="3">
        <f t="shared" si="103"/>
        <v>0.40314513865472601</v>
      </c>
    </row>
    <row r="1660" spans="1:13" x14ac:dyDescent="0.2">
      <c r="A1660" s="1" t="s">
        <v>18</v>
      </c>
      <c r="B1660" s="1" t="s">
        <v>152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40.0015</v>
      </c>
      <c r="H1660" s="3" t="str">
        <f t="shared" si="101"/>
        <v/>
      </c>
      <c r="I1660" s="2">
        <v>1.6910000000000001E-2</v>
      </c>
      <c r="J1660" s="3">
        <f t="shared" si="102"/>
        <v>2364.5529272619751</v>
      </c>
      <c r="K1660" s="2">
        <v>0</v>
      </c>
      <c r="L1660" s="2">
        <v>41.115409999999997</v>
      </c>
      <c r="M1660" s="3" t="str">
        <f t="shared" si="103"/>
        <v/>
      </c>
    </row>
    <row r="1661" spans="1:13" x14ac:dyDescent="0.2">
      <c r="A1661" s="1" t="s">
        <v>18</v>
      </c>
      <c r="B1661" s="1" t="s">
        <v>153</v>
      </c>
      <c r="C1661" s="2">
        <v>0</v>
      </c>
      <c r="D1661" s="2">
        <v>0</v>
      </c>
      <c r="E1661" s="3" t="str">
        <f t="shared" si="100"/>
        <v/>
      </c>
      <c r="F1661" s="2">
        <v>452.51742000000002</v>
      </c>
      <c r="G1661" s="2">
        <v>393.11948999999998</v>
      </c>
      <c r="H1661" s="3">
        <f t="shared" si="101"/>
        <v>-0.13126109045702605</v>
      </c>
      <c r="I1661" s="2">
        <v>598.86165000000005</v>
      </c>
      <c r="J1661" s="3">
        <f t="shared" si="102"/>
        <v>-0.3435554105025761</v>
      </c>
      <c r="K1661" s="2">
        <v>4553.0026699999999</v>
      </c>
      <c r="L1661" s="2">
        <v>4572.5325999999995</v>
      </c>
      <c r="M1661" s="3">
        <f t="shared" si="103"/>
        <v>4.2894615741571052E-3</v>
      </c>
    </row>
    <row r="1662" spans="1:13" x14ac:dyDescent="0.2">
      <c r="A1662" s="1" t="s">
        <v>18</v>
      </c>
      <c r="B1662" s="1" t="s">
        <v>154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2.6589999999999998</v>
      </c>
      <c r="L1662" s="2">
        <v>0.03</v>
      </c>
      <c r="M1662" s="3">
        <f t="shared" si="103"/>
        <v>-0.98871756299360658</v>
      </c>
    </row>
    <row r="1663" spans="1:13" x14ac:dyDescent="0.2">
      <c r="A1663" s="1" t="s">
        <v>18</v>
      </c>
      <c r="B1663" s="1" t="s">
        <v>155</v>
      </c>
      <c r="C1663" s="2">
        <v>48.0794</v>
      </c>
      <c r="D1663" s="2">
        <v>0</v>
      </c>
      <c r="E1663" s="3">
        <f t="shared" si="100"/>
        <v>-1</v>
      </c>
      <c r="F1663" s="2">
        <v>1597.74872</v>
      </c>
      <c r="G1663" s="2">
        <v>2073.9969500000002</v>
      </c>
      <c r="H1663" s="3">
        <f t="shared" si="101"/>
        <v>0.29807454954493728</v>
      </c>
      <c r="I1663" s="2">
        <v>2058.07933</v>
      </c>
      <c r="J1663" s="3">
        <f t="shared" si="102"/>
        <v>7.734211100599353E-3</v>
      </c>
      <c r="K1663" s="2">
        <v>25427.894230000002</v>
      </c>
      <c r="L1663" s="2">
        <v>25025.874100000001</v>
      </c>
      <c r="M1663" s="3">
        <f t="shared" si="103"/>
        <v>-1.5810201441128213E-2</v>
      </c>
    </row>
    <row r="1664" spans="1:13" x14ac:dyDescent="0.2">
      <c r="A1664" s="1" t="s">
        <v>18</v>
      </c>
      <c r="B1664" s="1" t="s">
        <v>156</v>
      </c>
      <c r="C1664" s="2">
        <v>0</v>
      </c>
      <c r="D1664" s="2">
        <v>0</v>
      </c>
      <c r="E1664" s="3" t="str">
        <f t="shared" si="100"/>
        <v/>
      </c>
      <c r="F1664" s="2">
        <v>57.59534</v>
      </c>
      <c r="G1664" s="2">
        <v>0</v>
      </c>
      <c r="H1664" s="3">
        <f t="shared" si="101"/>
        <v>-1</v>
      </c>
      <c r="I1664" s="2">
        <v>0</v>
      </c>
      <c r="J1664" s="3" t="str">
        <f t="shared" si="102"/>
        <v/>
      </c>
      <c r="K1664" s="2">
        <v>105.9183</v>
      </c>
      <c r="L1664" s="2">
        <v>60.579360000000001</v>
      </c>
      <c r="M1664" s="3">
        <f t="shared" si="103"/>
        <v>-0.42805577506436565</v>
      </c>
    </row>
    <row r="1665" spans="1:13" x14ac:dyDescent="0.2">
      <c r="A1665" s="1" t="s">
        <v>18</v>
      </c>
      <c r="B1665" s="1" t="s">
        <v>159</v>
      </c>
      <c r="C1665" s="2">
        <v>0</v>
      </c>
      <c r="D1665" s="2">
        <v>0</v>
      </c>
      <c r="E1665" s="3" t="str">
        <f t="shared" si="100"/>
        <v/>
      </c>
      <c r="F1665" s="2">
        <v>0.55476999999999999</v>
      </c>
      <c r="G1665" s="2">
        <v>1.4069999999999999E-2</v>
      </c>
      <c r="H1665" s="3">
        <f t="shared" si="101"/>
        <v>-0.97463813832759527</v>
      </c>
      <c r="I1665" s="2">
        <v>3.39791</v>
      </c>
      <c r="J1665" s="3">
        <f t="shared" si="102"/>
        <v>-0.9958592193436554</v>
      </c>
      <c r="K1665" s="2">
        <v>21.728149999999999</v>
      </c>
      <c r="L1665" s="2">
        <v>52.64085</v>
      </c>
      <c r="M1665" s="3">
        <f t="shared" si="103"/>
        <v>1.4227028071879109</v>
      </c>
    </row>
    <row r="1666" spans="1:13" x14ac:dyDescent="0.2">
      <c r="A1666" s="1" t="s">
        <v>18</v>
      </c>
      <c r="B1666" s="1" t="s">
        <v>160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</v>
      </c>
      <c r="J1666" s="3" t="str">
        <f t="shared" si="102"/>
        <v/>
      </c>
      <c r="K1666" s="2">
        <v>0</v>
      </c>
      <c r="L1666" s="2">
        <v>25.647390000000001</v>
      </c>
      <c r="M1666" s="3" t="str">
        <f t="shared" si="103"/>
        <v/>
      </c>
    </row>
    <row r="1667" spans="1:13" x14ac:dyDescent="0.2">
      <c r="A1667" s="1" t="s">
        <v>18</v>
      </c>
      <c r="B1667" s="1" t="s">
        <v>161</v>
      </c>
      <c r="C1667" s="2">
        <v>0</v>
      </c>
      <c r="D1667" s="2">
        <v>0</v>
      </c>
      <c r="E1667" s="3" t="str">
        <f t="shared" si="100"/>
        <v/>
      </c>
      <c r="F1667" s="2">
        <v>2898.2944299999999</v>
      </c>
      <c r="G1667" s="2">
        <v>2149.03406</v>
      </c>
      <c r="H1667" s="3">
        <f t="shared" si="101"/>
        <v>-0.25851768621036886</v>
      </c>
      <c r="I1667" s="2">
        <v>3642.7752500000001</v>
      </c>
      <c r="J1667" s="3">
        <f t="shared" si="102"/>
        <v>-0.41005581939209679</v>
      </c>
      <c r="K1667" s="2">
        <v>24982.680059999999</v>
      </c>
      <c r="L1667" s="2">
        <v>33522.702449999997</v>
      </c>
      <c r="M1667" s="3">
        <f t="shared" si="103"/>
        <v>0.34183771995197221</v>
      </c>
    </row>
    <row r="1668" spans="1:13" x14ac:dyDescent="0.2">
      <c r="A1668" s="1" t="s">
        <v>18</v>
      </c>
      <c r="B1668" s="1" t="s">
        <v>162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0.50961000000000001</v>
      </c>
      <c r="J1668" s="3">
        <f t="shared" si="102"/>
        <v>-1</v>
      </c>
      <c r="K1668" s="2">
        <v>0</v>
      </c>
      <c r="L1668" s="2">
        <v>0.85696000000000006</v>
      </c>
      <c r="M1668" s="3" t="str">
        <f t="shared" si="103"/>
        <v/>
      </c>
    </row>
    <row r="1669" spans="1:13" x14ac:dyDescent="0.2">
      <c r="A1669" s="1" t="s">
        <v>18</v>
      </c>
      <c r="B1669" s="1" t="s">
        <v>163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47.081510000000002</v>
      </c>
      <c r="G1669" s="2">
        <v>29.713979999999999</v>
      </c>
      <c r="H1669" s="3">
        <f t="shared" ref="H1669:H1732" si="105">IF(F1669=0,"",(G1669/F1669-1))</f>
        <v>-0.36888217901252529</v>
      </c>
      <c r="I1669" s="2">
        <v>39.15513</v>
      </c>
      <c r="J1669" s="3">
        <f t="shared" ref="J1669:J1732" si="106">IF(I1669=0,"",(G1669/I1669-1))</f>
        <v>-0.24112166145279046</v>
      </c>
      <c r="K1669" s="2">
        <v>331.34318000000002</v>
      </c>
      <c r="L1669" s="2">
        <v>473.50585000000001</v>
      </c>
      <c r="M1669" s="3">
        <f t="shared" ref="M1669:M1732" si="107">IF(K1669=0,"",(L1669/K1669-1))</f>
        <v>0.42904963367587645</v>
      </c>
    </row>
    <row r="1670" spans="1:13" x14ac:dyDescent="0.2">
      <c r="A1670" s="1" t="s">
        <v>18</v>
      </c>
      <c r="B1670" s="1" t="s">
        <v>164</v>
      </c>
      <c r="C1670" s="2">
        <v>45.670960000000001</v>
      </c>
      <c r="D1670" s="2">
        <v>0</v>
      </c>
      <c r="E1670" s="3">
        <f t="shared" si="104"/>
        <v>-1</v>
      </c>
      <c r="F1670" s="2">
        <v>3075.67184</v>
      </c>
      <c r="G1670" s="2">
        <v>2877.7822099999998</v>
      </c>
      <c r="H1670" s="3">
        <f t="shared" si="105"/>
        <v>-6.4340293859178499E-2</v>
      </c>
      <c r="I1670" s="2">
        <v>2280.0608999999999</v>
      </c>
      <c r="J1670" s="3">
        <f t="shared" si="106"/>
        <v>0.26215146709458503</v>
      </c>
      <c r="K1670" s="2">
        <v>8362.7400099999995</v>
      </c>
      <c r="L1670" s="2">
        <v>8786.1646099999998</v>
      </c>
      <c r="M1670" s="3">
        <f t="shared" si="107"/>
        <v>5.0632280746941483E-2</v>
      </c>
    </row>
    <row r="1671" spans="1:13" x14ac:dyDescent="0.2">
      <c r="A1671" s="1" t="s">
        <v>18</v>
      </c>
      <c r="B1671" s="1" t="s">
        <v>165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</v>
      </c>
      <c r="L1671" s="2">
        <v>1.14209</v>
      </c>
      <c r="M1671" s="3" t="str">
        <f t="shared" si="107"/>
        <v/>
      </c>
    </row>
    <row r="1672" spans="1:13" x14ac:dyDescent="0.2">
      <c r="A1672" s="1" t="s">
        <v>18</v>
      </c>
      <c r="B1672" s="1" t="s">
        <v>166</v>
      </c>
      <c r="C1672" s="2">
        <v>55.443840000000002</v>
      </c>
      <c r="D1672" s="2">
        <v>0</v>
      </c>
      <c r="E1672" s="3">
        <f t="shared" si="104"/>
        <v>-1</v>
      </c>
      <c r="F1672" s="2">
        <v>1096.8885399999999</v>
      </c>
      <c r="G1672" s="2">
        <v>632.88215000000002</v>
      </c>
      <c r="H1672" s="3">
        <f t="shared" si="105"/>
        <v>-0.42302054682784807</v>
      </c>
      <c r="I1672" s="2">
        <v>838.13095999999996</v>
      </c>
      <c r="J1672" s="3">
        <f t="shared" si="106"/>
        <v>-0.2448887104707359</v>
      </c>
      <c r="K1672" s="2">
        <v>7536.3776900000003</v>
      </c>
      <c r="L1672" s="2">
        <v>8163.8617100000001</v>
      </c>
      <c r="M1672" s="3">
        <f t="shared" si="107"/>
        <v>8.3260691782022445E-2</v>
      </c>
    </row>
    <row r="1673" spans="1:13" x14ac:dyDescent="0.2">
      <c r="A1673" s="1" t="s">
        <v>18</v>
      </c>
      <c r="B1673" s="1" t="s">
        <v>167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3.4759600000000002</v>
      </c>
      <c r="L1673" s="2">
        <v>0</v>
      </c>
      <c r="M1673" s="3">
        <f t="shared" si="107"/>
        <v>-1</v>
      </c>
    </row>
    <row r="1674" spans="1:13" x14ac:dyDescent="0.2">
      <c r="A1674" s="1" t="s">
        <v>18</v>
      </c>
      <c r="B1674" s="1" t="s">
        <v>168</v>
      </c>
      <c r="C1674" s="2">
        <v>4.94123</v>
      </c>
      <c r="D1674" s="2">
        <v>0</v>
      </c>
      <c r="E1674" s="3">
        <f t="shared" si="104"/>
        <v>-1</v>
      </c>
      <c r="F1674" s="2">
        <v>333.93743000000001</v>
      </c>
      <c r="G1674" s="2">
        <v>478.68239999999997</v>
      </c>
      <c r="H1674" s="3">
        <f t="shared" si="105"/>
        <v>0.43344937403393202</v>
      </c>
      <c r="I1674" s="2">
        <v>518.37208999999996</v>
      </c>
      <c r="J1674" s="3">
        <f t="shared" si="106"/>
        <v>-7.6566024224027918E-2</v>
      </c>
      <c r="K1674" s="2">
        <v>5301.5699800000002</v>
      </c>
      <c r="L1674" s="2">
        <v>5308.3029399999996</v>
      </c>
      <c r="M1674" s="3">
        <f t="shared" si="107"/>
        <v>1.2699936104585419E-3</v>
      </c>
    </row>
    <row r="1675" spans="1:13" x14ac:dyDescent="0.2">
      <c r="A1675" s="1" t="s">
        <v>18</v>
      </c>
      <c r="B1675" s="1" t="s">
        <v>169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93.993120000000005</v>
      </c>
      <c r="L1675" s="2">
        <v>18.2026</v>
      </c>
      <c r="M1675" s="3">
        <f t="shared" si="107"/>
        <v>-0.80634114496890841</v>
      </c>
    </row>
    <row r="1676" spans="1:13" x14ac:dyDescent="0.2">
      <c r="A1676" s="1" t="s">
        <v>18</v>
      </c>
      <c r="B1676" s="1" t="s">
        <v>170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9.7600800000000003</v>
      </c>
      <c r="H1676" s="3" t="str">
        <f t="shared" si="105"/>
        <v/>
      </c>
      <c r="I1676" s="2">
        <v>24.3462</v>
      </c>
      <c r="J1676" s="3">
        <f t="shared" si="106"/>
        <v>-0.59911279789043048</v>
      </c>
      <c r="K1676" s="2">
        <v>21.082339999999999</v>
      </c>
      <c r="L1676" s="2">
        <v>250.27968000000001</v>
      </c>
      <c r="M1676" s="3">
        <f t="shared" si="107"/>
        <v>10.871532287212901</v>
      </c>
    </row>
    <row r="1677" spans="1:13" x14ac:dyDescent="0.2">
      <c r="A1677" s="1" t="s">
        <v>18</v>
      </c>
      <c r="B1677" s="1" t="s">
        <v>171</v>
      </c>
      <c r="C1677" s="2">
        <v>0</v>
      </c>
      <c r="D1677" s="2">
        <v>0</v>
      </c>
      <c r="E1677" s="3" t="str">
        <f t="shared" si="104"/>
        <v/>
      </c>
      <c r="F1677" s="2">
        <v>184.57154</v>
      </c>
      <c r="G1677" s="2">
        <v>583.09834999999998</v>
      </c>
      <c r="H1677" s="3">
        <f t="shared" si="105"/>
        <v>2.1591996794305341</v>
      </c>
      <c r="I1677" s="2">
        <v>517.69371999999998</v>
      </c>
      <c r="J1677" s="3">
        <f t="shared" si="106"/>
        <v>0.1263384651449897</v>
      </c>
      <c r="K1677" s="2">
        <v>7508.1081999999997</v>
      </c>
      <c r="L1677" s="2">
        <v>8461.3474900000001</v>
      </c>
      <c r="M1677" s="3">
        <f t="shared" si="107"/>
        <v>0.12696131496879604</v>
      </c>
    </row>
    <row r="1678" spans="1:13" x14ac:dyDescent="0.2">
      <c r="A1678" s="1" t="s">
        <v>18</v>
      </c>
      <c r="B1678" s="1" t="s">
        <v>172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70.778670000000005</v>
      </c>
      <c r="H1678" s="3" t="str">
        <f t="shared" si="105"/>
        <v/>
      </c>
      <c r="I1678" s="2">
        <v>94.33623</v>
      </c>
      <c r="J1678" s="3">
        <f t="shared" si="106"/>
        <v>-0.24971911639886391</v>
      </c>
      <c r="K1678" s="2">
        <v>532.94656999999995</v>
      </c>
      <c r="L1678" s="2">
        <v>623.79769999999996</v>
      </c>
      <c r="M1678" s="3">
        <f t="shared" si="107"/>
        <v>0.17046949002786538</v>
      </c>
    </row>
    <row r="1679" spans="1:13" x14ac:dyDescent="0.2">
      <c r="A1679" s="1" t="s">
        <v>18</v>
      </c>
      <c r="B1679" s="1" t="s">
        <v>173</v>
      </c>
      <c r="C1679" s="2">
        <v>0</v>
      </c>
      <c r="D1679" s="2">
        <v>0</v>
      </c>
      <c r="E1679" s="3" t="str">
        <f t="shared" si="104"/>
        <v/>
      </c>
      <c r="F1679" s="2">
        <v>31.598520000000001</v>
      </c>
      <c r="G1679" s="2">
        <v>77.766379999999998</v>
      </c>
      <c r="H1679" s="3">
        <f t="shared" si="105"/>
        <v>1.461076658020692</v>
      </c>
      <c r="I1679" s="2">
        <v>0.22342999999999999</v>
      </c>
      <c r="J1679" s="3">
        <f t="shared" si="106"/>
        <v>347.05702009577942</v>
      </c>
      <c r="K1679" s="2">
        <v>78.975129999999993</v>
      </c>
      <c r="L1679" s="2">
        <v>164.55465000000001</v>
      </c>
      <c r="M1679" s="3">
        <f t="shared" si="107"/>
        <v>1.0836261997922638</v>
      </c>
    </row>
    <row r="1680" spans="1:13" x14ac:dyDescent="0.2">
      <c r="A1680" s="1" t="s">
        <v>18</v>
      </c>
      <c r="B1680" s="1" t="s">
        <v>174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0</v>
      </c>
      <c r="L1680" s="2">
        <v>0</v>
      </c>
      <c r="M1680" s="3" t="str">
        <f t="shared" si="107"/>
        <v/>
      </c>
    </row>
    <row r="1681" spans="1:13" x14ac:dyDescent="0.2">
      <c r="A1681" s="1" t="s">
        <v>18</v>
      </c>
      <c r="B1681" s="1" t="s">
        <v>175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8.75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20.917719999999999</v>
      </c>
      <c r="L1681" s="2">
        <v>38.308369999999996</v>
      </c>
      <c r="M1681" s="3">
        <f t="shared" si="107"/>
        <v>0.83138363072074761</v>
      </c>
    </row>
    <row r="1682" spans="1:13" x14ac:dyDescent="0.2">
      <c r="A1682" s="1" t="s">
        <v>18</v>
      </c>
      <c r="B1682" s="1" t="s">
        <v>176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5.9429999999999997E-2</v>
      </c>
      <c r="L1682" s="2">
        <v>0.24698999999999999</v>
      </c>
      <c r="M1682" s="3">
        <f t="shared" si="107"/>
        <v>3.1559818273599189</v>
      </c>
    </row>
    <row r="1683" spans="1:13" x14ac:dyDescent="0.2">
      <c r="A1683" s="1" t="s">
        <v>18</v>
      </c>
      <c r="B1683" s="1" t="s">
        <v>177</v>
      </c>
      <c r="C1683" s="2">
        <v>0</v>
      </c>
      <c r="D1683" s="2">
        <v>0</v>
      </c>
      <c r="E1683" s="3" t="str">
        <f t="shared" si="104"/>
        <v/>
      </c>
      <c r="F1683" s="2">
        <v>71.505049999999997</v>
      </c>
      <c r="G1683" s="2">
        <v>105.83533</v>
      </c>
      <c r="H1683" s="3">
        <f t="shared" si="105"/>
        <v>0.48010986636608188</v>
      </c>
      <c r="I1683" s="2">
        <v>163.39887999999999</v>
      </c>
      <c r="J1683" s="3">
        <f t="shared" si="106"/>
        <v>-0.35228852241826869</v>
      </c>
      <c r="K1683" s="2">
        <v>564.45572000000004</v>
      </c>
      <c r="L1683" s="2">
        <v>980.25062000000003</v>
      </c>
      <c r="M1683" s="3">
        <f t="shared" si="107"/>
        <v>0.73662979267886586</v>
      </c>
    </row>
    <row r="1684" spans="1:13" x14ac:dyDescent="0.2">
      <c r="A1684" s="1" t="s">
        <v>18</v>
      </c>
      <c r="B1684" s="1" t="s">
        <v>178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1.0630900000000001</v>
      </c>
      <c r="L1684" s="2">
        <v>0</v>
      </c>
      <c r="M1684" s="3">
        <f t="shared" si="107"/>
        <v>-1</v>
      </c>
    </row>
    <row r="1685" spans="1:13" x14ac:dyDescent="0.2">
      <c r="A1685" s="1" t="s">
        <v>18</v>
      </c>
      <c r="B1685" s="1" t="s">
        <v>179</v>
      </c>
      <c r="C1685" s="2">
        <v>0</v>
      </c>
      <c r="D1685" s="2">
        <v>0</v>
      </c>
      <c r="E1685" s="3" t="str">
        <f t="shared" si="104"/>
        <v/>
      </c>
      <c r="F1685" s="2">
        <v>15.848240000000001</v>
      </c>
      <c r="G1685" s="2">
        <v>31.308730000000001</v>
      </c>
      <c r="H1685" s="3">
        <f t="shared" si="105"/>
        <v>0.97553356082441955</v>
      </c>
      <c r="I1685" s="2">
        <v>0</v>
      </c>
      <c r="J1685" s="3" t="str">
        <f t="shared" si="106"/>
        <v/>
      </c>
      <c r="K1685" s="2">
        <v>207.96726000000001</v>
      </c>
      <c r="L1685" s="2">
        <v>219.61520999999999</v>
      </c>
      <c r="M1685" s="3">
        <f t="shared" si="107"/>
        <v>5.6008575580598574E-2</v>
      </c>
    </row>
    <row r="1686" spans="1:13" x14ac:dyDescent="0.2">
      <c r="A1686" s="1" t="s">
        <v>18</v>
      </c>
      <c r="B1686" s="1" t="s">
        <v>180</v>
      </c>
      <c r="C1686" s="2">
        <v>132.45038</v>
      </c>
      <c r="D1686" s="2">
        <v>0</v>
      </c>
      <c r="E1686" s="3">
        <f t="shared" si="104"/>
        <v>-1</v>
      </c>
      <c r="F1686" s="2">
        <v>1881.5536099999999</v>
      </c>
      <c r="G1686" s="2">
        <v>4911.6681600000002</v>
      </c>
      <c r="H1686" s="3">
        <f t="shared" si="105"/>
        <v>1.610432216172677</v>
      </c>
      <c r="I1686" s="2">
        <v>4261.14077</v>
      </c>
      <c r="J1686" s="3">
        <f t="shared" si="106"/>
        <v>0.15266507846442257</v>
      </c>
      <c r="K1686" s="2">
        <v>19077.384150000002</v>
      </c>
      <c r="L1686" s="2">
        <v>50850.979720000003</v>
      </c>
      <c r="M1686" s="3">
        <f t="shared" si="107"/>
        <v>1.6655111266918636</v>
      </c>
    </row>
    <row r="1687" spans="1:13" x14ac:dyDescent="0.2">
      <c r="A1687" s="1" t="s">
        <v>18</v>
      </c>
      <c r="B1687" s="1" t="s">
        <v>181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47.056399999999996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77.186319999999995</v>
      </c>
      <c r="L1687" s="2">
        <v>148.36272</v>
      </c>
      <c r="M1687" s="3">
        <f t="shared" si="107"/>
        <v>0.92213749794004962</v>
      </c>
    </row>
    <row r="1688" spans="1:13" x14ac:dyDescent="0.2">
      <c r="A1688" s="1" t="s">
        <v>18</v>
      </c>
      <c r="B1688" s="1" t="s">
        <v>182</v>
      </c>
      <c r="C1688" s="2">
        <v>0</v>
      </c>
      <c r="D1688" s="2">
        <v>0</v>
      </c>
      <c r="E1688" s="3" t="str">
        <f t="shared" si="104"/>
        <v/>
      </c>
      <c r="F1688" s="2">
        <v>498.81979999999999</v>
      </c>
      <c r="G1688" s="2">
        <v>165.87925999999999</v>
      </c>
      <c r="H1688" s="3">
        <f t="shared" si="105"/>
        <v>-0.6674565444274666</v>
      </c>
      <c r="I1688" s="2">
        <v>224.47400999999999</v>
      </c>
      <c r="J1688" s="3">
        <f t="shared" si="106"/>
        <v>-0.26103133275874568</v>
      </c>
      <c r="K1688" s="2">
        <v>2920.8246399999998</v>
      </c>
      <c r="L1688" s="2">
        <v>1303.7305100000001</v>
      </c>
      <c r="M1688" s="3">
        <f t="shared" si="107"/>
        <v>-0.55364300473718264</v>
      </c>
    </row>
    <row r="1689" spans="1:13" x14ac:dyDescent="0.2">
      <c r="A1689" s="1" t="s">
        <v>18</v>
      </c>
      <c r="B1689" s="1" t="s">
        <v>183</v>
      </c>
      <c r="C1689" s="2">
        <v>0</v>
      </c>
      <c r="D1689" s="2">
        <v>0</v>
      </c>
      <c r="E1689" s="3" t="str">
        <f t="shared" si="104"/>
        <v/>
      </c>
      <c r="F1689" s="2">
        <v>221.00941</v>
      </c>
      <c r="G1689" s="2">
        <v>490.37205999999998</v>
      </c>
      <c r="H1689" s="3">
        <f t="shared" si="105"/>
        <v>1.2187836255478892</v>
      </c>
      <c r="I1689" s="2">
        <v>502.85669999999999</v>
      </c>
      <c r="J1689" s="3">
        <f t="shared" si="106"/>
        <v>-2.4827430955976171E-2</v>
      </c>
      <c r="K1689" s="2">
        <v>3887.9344099999998</v>
      </c>
      <c r="L1689" s="2">
        <v>7036.4085400000004</v>
      </c>
      <c r="M1689" s="3">
        <f t="shared" si="107"/>
        <v>0.80980639022662948</v>
      </c>
    </row>
    <row r="1690" spans="1:13" x14ac:dyDescent="0.2">
      <c r="A1690" s="1" t="s">
        <v>18</v>
      </c>
      <c r="B1690" s="1" t="s">
        <v>184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7.0918999999999999</v>
      </c>
      <c r="L1690" s="2">
        <v>38.716909999999999</v>
      </c>
      <c r="M1690" s="3">
        <f t="shared" si="107"/>
        <v>4.4593141471255935</v>
      </c>
    </row>
    <row r="1691" spans="1:13" x14ac:dyDescent="0.2">
      <c r="A1691" s="1" t="s">
        <v>18</v>
      </c>
      <c r="B1691" s="1" t="s">
        <v>185</v>
      </c>
      <c r="C1691" s="2">
        <v>0</v>
      </c>
      <c r="D1691" s="2">
        <v>0</v>
      </c>
      <c r="E1691" s="3" t="str">
        <f t="shared" si="104"/>
        <v/>
      </c>
      <c r="F1691" s="2">
        <v>1.4152</v>
      </c>
      <c r="G1691" s="2">
        <v>0</v>
      </c>
      <c r="H1691" s="3">
        <f t="shared" si="105"/>
        <v>-1</v>
      </c>
      <c r="I1691" s="2">
        <v>72.291160000000005</v>
      </c>
      <c r="J1691" s="3">
        <f t="shared" si="106"/>
        <v>-1</v>
      </c>
      <c r="K1691" s="2">
        <v>115.82733</v>
      </c>
      <c r="L1691" s="2">
        <v>199.7962</v>
      </c>
      <c r="M1691" s="3">
        <f t="shared" si="107"/>
        <v>0.72494868007403768</v>
      </c>
    </row>
    <row r="1692" spans="1:13" x14ac:dyDescent="0.2">
      <c r="A1692" s="1" t="s">
        <v>18</v>
      </c>
      <c r="B1692" s="1" t="s">
        <v>186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70.674210000000002</v>
      </c>
      <c r="L1692" s="2">
        <v>28.860220000000002</v>
      </c>
      <c r="M1692" s="3">
        <f t="shared" si="107"/>
        <v>-0.59164425042741897</v>
      </c>
    </row>
    <row r="1693" spans="1:13" x14ac:dyDescent="0.2">
      <c r="A1693" s="1" t="s">
        <v>18</v>
      </c>
      <c r="B1693" s="1" t="s">
        <v>187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141.72937999999999</v>
      </c>
      <c r="H1693" s="3" t="str">
        <f t="shared" si="105"/>
        <v/>
      </c>
      <c r="I1693" s="2">
        <v>65.917540000000002</v>
      </c>
      <c r="J1693" s="3">
        <f t="shared" si="106"/>
        <v>1.1501011718580516</v>
      </c>
      <c r="K1693" s="2">
        <v>705.85807999999997</v>
      </c>
      <c r="L1693" s="2">
        <v>1077.5679700000001</v>
      </c>
      <c r="M1693" s="3">
        <f t="shared" si="107"/>
        <v>0.52660711909680225</v>
      </c>
    </row>
    <row r="1694" spans="1:13" x14ac:dyDescent="0.2">
      <c r="A1694" s="1" t="s">
        <v>18</v>
      </c>
      <c r="B1694" s="1" t="s">
        <v>188</v>
      </c>
      <c r="C1694" s="2">
        <v>0</v>
      </c>
      <c r="D1694" s="2">
        <v>0</v>
      </c>
      <c r="E1694" s="3" t="str">
        <f t="shared" si="104"/>
        <v/>
      </c>
      <c r="F1694" s="2">
        <v>146.71286000000001</v>
      </c>
      <c r="G1694" s="2">
        <v>329.45456999999999</v>
      </c>
      <c r="H1694" s="3">
        <f t="shared" si="105"/>
        <v>1.2455739053822548</v>
      </c>
      <c r="I1694" s="2">
        <v>49.999569999999999</v>
      </c>
      <c r="J1694" s="3">
        <f t="shared" si="106"/>
        <v>5.5891480666733733</v>
      </c>
      <c r="K1694" s="2">
        <v>917.19164000000001</v>
      </c>
      <c r="L1694" s="2">
        <v>1334.33287</v>
      </c>
      <c r="M1694" s="3">
        <f t="shared" si="107"/>
        <v>0.4548026953233022</v>
      </c>
    </row>
    <row r="1695" spans="1:13" x14ac:dyDescent="0.2">
      <c r="A1695" s="1" t="s">
        <v>18</v>
      </c>
      <c r="B1695" s="1" t="s">
        <v>189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</v>
      </c>
      <c r="L1695" s="2">
        <v>26.003080000000001</v>
      </c>
      <c r="M1695" s="3" t="str">
        <f t="shared" si="107"/>
        <v/>
      </c>
    </row>
    <row r="1696" spans="1:13" x14ac:dyDescent="0.2">
      <c r="A1696" s="1" t="s">
        <v>18</v>
      </c>
      <c r="B1696" s="1" t="s">
        <v>190</v>
      </c>
      <c r="C1696" s="2">
        <v>0</v>
      </c>
      <c r="D1696" s="2">
        <v>0</v>
      </c>
      <c r="E1696" s="3" t="str">
        <f t="shared" si="104"/>
        <v/>
      </c>
      <c r="F1696" s="2">
        <v>400.10221000000001</v>
      </c>
      <c r="G1696" s="2">
        <v>175.97932</v>
      </c>
      <c r="H1696" s="3">
        <f t="shared" si="105"/>
        <v>-0.56016408907114013</v>
      </c>
      <c r="I1696" s="2">
        <v>519.76457000000005</v>
      </c>
      <c r="J1696" s="3">
        <f t="shared" si="106"/>
        <v>-0.66142494091122828</v>
      </c>
      <c r="K1696" s="2">
        <v>3992.0796099999998</v>
      </c>
      <c r="L1696" s="2">
        <v>4932.74701</v>
      </c>
      <c r="M1696" s="3">
        <f t="shared" si="107"/>
        <v>0.23563342716003599</v>
      </c>
    </row>
    <row r="1697" spans="1:13" x14ac:dyDescent="0.2">
      <c r="A1697" s="1" t="s">
        <v>18</v>
      </c>
      <c r="B1697" s="1" t="s">
        <v>191</v>
      </c>
      <c r="C1697" s="2">
        <v>0</v>
      </c>
      <c r="D1697" s="2">
        <v>0</v>
      </c>
      <c r="E1697" s="3" t="str">
        <f t="shared" si="104"/>
        <v/>
      </c>
      <c r="F1697" s="2">
        <v>156.55239</v>
      </c>
      <c r="G1697" s="2">
        <v>136.58461</v>
      </c>
      <c r="H1697" s="3">
        <f t="shared" si="105"/>
        <v>-0.12754695089611856</v>
      </c>
      <c r="I1697" s="2">
        <v>82.681269999999998</v>
      </c>
      <c r="J1697" s="3">
        <f t="shared" si="106"/>
        <v>0.65194136471295128</v>
      </c>
      <c r="K1697" s="2">
        <v>1792.0370700000001</v>
      </c>
      <c r="L1697" s="2">
        <v>1487.2040500000001</v>
      </c>
      <c r="M1697" s="3">
        <f t="shared" si="107"/>
        <v>-0.17010419321292281</v>
      </c>
    </row>
    <row r="1698" spans="1:13" x14ac:dyDescent="0.2">
      <c r="A1698" s="1" t="s">
        <v>18</v>
      </c>
      <c r="B1698" s="1" t="s">
        <v>192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0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46.721879999999999</v>
      </c>
      <c r="L1698" s="2">
        <v>0</v>
      </c>
      <c r="M1698" s="3">
        <f t="shared" si="107"/>
        <v>-1</v>
      </c>
    </row>
    <row r="1699" spans="1:13" x14ac:dyDescent="0.2">
      <c r="A1699" s="1" t="s">
        <v>18</v>
      </c>
      <c r="B1699" s="1" t="s">
        <v>193</v>
      </c>
      <c r="C1699" s="2">
        <v>0</v>
      </c>
      <c r="D1699" s="2">
        <v>0</v>
      </c>
      <c r="E1699" s="3" t="str">
        <f t="shared" si="104"/>
        <v/>
      </c>
      <c r="F1699" s="2">
        <v>322.02918</v>
      </c>
      <c r="G1699" s="2">
        <v>702.14005999999995</v>
      </c>
      <c r="H1699" s="3">
        <f t="shared" si="105"/>
        <v>1.1803616057402002</v>
      </c>
      <c r="I1699" s="2">
        <v>28.0853</v>
      </c>
      <c r="J1699" s="3">
        <f t="shared" si="106"/>
        <v>24.000269179962469</v>
      </c>
      <c r="K1699" s="2">
        <v>1778.7354600000001</v>
      </c>
      <c r="L1699" s="2">
        <v>2268.7380499999999</v>
      </c>
      <c r="M1699" s="3">
        <f t="shared" si="107"/>
        <v>0.27547805787826363</v>
      </c>
    </row>
    <row r="1700" spans="1:13" x14ac:dyDescent="0.2">
      <c r="A1700" s="1" t="s">
        <v>18</v>
      </c>
      <c r="B1700" s="1" t="s">
        <v>194</v>
      </c>
      <c r="C1700" s="2">
        <v>0</v>
      </c>
      <c r="D1700" s="2">
        <v>0</v>
      </c>
      <c r="E1700" s="3" t="str">
        <f t="shared" si="104"/>
        <v/>
      </c>
      <c r="F1700" s="2">
        <v>316.71199000000001</v>
      </c>
      <c r="G1700" s="2">
        <v>591.27485999999999</v>
      </c>
      <c r="H1700" s="3">
        <f t="shared" si="105"/>
        <v>0.86691656353142799</v>
      </c>
      <c r="I1700" s="2">
        <v>159.36426</v>
      </c>
      <c r="J1700" s="3">
        <f t="shared" si="106"/>
        <v>2.7102099303821321</v>
      </c>
      <c r="K1700" s="2">
        <v>7392.8076899999996</v>
      </c>
      <c r="L1700" s="2">
        <v>6496.1928900000003</v>
      </c>
      <c r="M1700" s="3">
        <f t="shared" si="107"/>
        <v>-0.12128204027447109</v>
      </c>
    </row>
    <row r="1701" spans="1:13" x14ac:dyDescent="0.2">
      <c r="A1701" s="1" t="s">
        <v>18</v>
      </c>
      <c r="B1701" s="1" t="s">
        <v>195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95.740480000000005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327.39116999999999</v>
      </c>
      <c r="L1701" s="2">
        <v>314.52807999999999</v>
      </c>
      <c r="M1701" s="3">
        <f t="shared" si="107"/>
        <v>-3.9289666853263072E-2</v>
      </c>
    </row>
    <row r="1702" spans="1:13" x14ac:dyDescent="0.2">
      <c r="A1702" s="1" t="s">
        <v>18</v>
      </c>
      <c r="B1702" s="1" t="s">
        <v>197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</v>
      </c>
      <c r="H1702" s="3" t="str">
        <f t="shared" si="105"/>
        <v/>
      </c>
      <c r="I1702" s="2">
        <v>0</v>
      </c>
      <c r="J1702" s="3" t="str">
        <f t="shared" si="106"/>
        <v/>
      </c>
      <c r="K1702" s="2">
        <v>44.087960000000002</v>
      </c>
      <c r="L1702" s="2">
        <v>79.212379999999996</v>
      </c>
      <c r="M1702" s="3">
        <f t="shared" si="107"/>
        <v>0.79668961775505132</v>
      </c>
    </row>
    <row r="1703" spans="1:13" x14ac:dyDescent="0.2">
      <c r="A1703" s="1" t="s">
        <v>18</v>
      </c>
      <c r="B1703" s="1" t="s">
        <v>198</v>
      </c>
      <c r="C1703" s="2">
        <v>0</v>
      </c>
      <c r="D1703" s="2">
        <v>0</v>
      </c>
      <c r="E1703" s="3" t="str">
        <f t="shared" si="104"/>
        <v/>
      </c>
      <c r="F1703" s="2">
        <v>62.1053</v>
      </c>
      <c r="G1703" s="2">
        <v>192.40522000000001</v>
      </c>
      <c r="H1703" s="3">
        <f t="shared" si="105"/>
        <v>2.0980483147171016</v>
      </c>
      <c r="I1703" s="2">
        <v>0</v>
      </c>
      <c r="J1703" s="3" t="str">
        <f t="shared" si="106"/>
        <v/>
      </c>
      <c r="K1703" s="2">
        <v>563.18276000000003</v>
      </c>
      <c r="L1703" s="2">
        <v>632.09301000000005</v>
      </c>
      <c r="M1703" s="3">
        <f t="shared" si="107"/>
        <v>0.12235859279499262</v>
      </c>
    </row>
    <row r="1704" spans="1:13" x14ac:dyDescent="0.2">
      <c r="A1704" s="1" t="s">
        <v>18</v>
      </c>
      <c r="B1704" s="1" t="s">
        <v>199</v>
      </c>
      <c r="C1704" s="2">
        <v>127.81034</v>
      </c>
      <c r="D1704" s="2">
        <v>0</v>
      </c>
      <c r="E1704" s="3">
        <f t="shared" si="104"/>
        <v>-1</v>
      </c>
      <c r="F1704" s="2">
        <v>3015.1029199999998</v>
      </c>
      <c r="G1704" s="2">
        <v>2289.08142</v>
      </c>
      <c r="H1704" s="3">
        <f t="shared" si="105"/>
        <v>-0.24079493113953132</v>
      </c>
      <c r="I1704" s="2">
        <v>1663.38221</v>
      </c>
      <c r="J1704" s="3">
        <f t="shared" si="106"/>
        <v>0.37616081634058118</v>
      </c>
      <c r="K1704" s="2">
        <v>22165.991379999999</v>
      </c>
      <c r="L1704" s="2">
        <v>18812.843219999999</v>
      </c>
      <c r="M1704" s="3">
        <f t="shared" si="107"/>
        <v>-0.15127445023846264</v>
      </c>
    </row>
    <row r="1705" spans="1:13" x14ac:dyDescent="0.2">
      <c r="A1705" s="1" t="s">
        <v>18</v>
      </c>
      <c r="B1705" s="1" t="s">
        <v>200</v>
      </c>
      <c r="C1705" s="2">
        <v>0</v>
      </c>
      <c r="D1705" s="2">
        <v>0</v>
      </c>
      <c r="E1705" s="3" t="str">
        <f t="shared" si="104"/>
        <v/>
      </c>
      <c r="F1705" s="2">
        <v>191.44804999999999</v>
      </c>
      <c r="G1705" s="2">
        <v>247.24700999999999</v>
      </c>
      <c r="H1705" s="3">
        <f t="shared" si="105"/>
        <v>0.29145744759479131</v>
      </c>
      <c r="I1705" s="2">
        <v>233.83250000000001</v>
      </c>
      <c r="J1705" s="3">
        <f t="shared" si="106"/>
        <v>5.7368030534677539E-2</v>
      </c>
      <c r="K1705" s="2">
        <v>2515.1565599999999</v>
      </c>
      <c r="L1705" s="2">
        <v>3225.0710899999999</v>
      </c>
      <c r="M1705" s="3">
        <f t="shared" si="107"/>
        <v>0.28225460843678052</v>
      </c>
    </row>
    <row r="1706" spans="1:13" x14ac:dyDescent="0.2">
      <c r="A1706" s="1" t="s">
        <v>18</v>
      </c>
      <c r="B1706" s="1" t="s">
        <v>202</v>
      </c>
      <c r="C1706" s="2">
        <v>197.49511999999999</v>
      </c>
      <c r="D1706" s="2">
        <v>0</v>
      </c>
      <c r="E1706" s="3">
        <f t="shared" si="104"/>
        <v>-1</v>
      </c>
      <c r="F1706" s="2">
        <v>2352.0291499999998</v>
      </c>
      <c r="G1706" s="2">
        <v>2121.9253899999999</v>
      </c>
      <c r="H1706" s="3">
        <f t="shared" si="105"/>
        <v>-9.78320187910936E-2</v>
      </c>
      <c r="I1706" s="2">
        <v>1755.9157700000001</v>
      </c>
      <c r="J1706" s="3">
        <f t="shared" si="106"/>
        <v>0.20844372278745449</v>
      </c>
      <c r="K1706" s="2">
        <v>17966.063239999999</v>
      </c>
      <c r="L1706" s="2">
        <v>16858.811280000002</v>
      </c>
      <c r="M1706" s="3">
        <f t="shared" si="107"/>
        <v>-6.1630193838725367E-2</v>
      </c>
    </row>
    <row r="1707" spans="1:13" x14ac:dyDescent="0.2">
      <c r="A1707" s="1" t="s">
        <v>18</v>
      </c>
      <c r="B1707" s="1" t="s">
        <v>203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7.3725899999999998</v>
      </c>
      <c r="L1707" s="2">
        <v>11.565189999999999</v>
      </c>
      <c r="M1707" s="3">
        <f t="shared" si="107"/>
        <v>0.56867396667928083</v>
      </c>
    </row>
    <row r="1708" spans="1:13" x14ac:dyDescent="0.2">
      <c r="A1708" s="1" t="s">
        <v>18</v>
      </c>
      <c r="B1708" s="1" t="s">
        <v>204</v>
      </c>
      <c r="C1708" s="2">
        <v>0</v>
      </c>
      <c r="D1708" s="2">
        <v>0</v>
      </c>
      <c r="E1708" s="3" t="str">
        <f t="shared" si="104"/>
        <v/>
      </c>
      <c r="F1708" s="2">
        <v>425.33629999999999</v>
      </c>
      <c r="G1708" s="2">
        <v>1084.09113</v>
      </c>
      <c r="H1708" s="3">
        <f t="shared" si="105"/>
        <v>1.5487858195973399</v>
      </c>
      <c r="I1708" s="2">
        <v>1055.87066</v>
      </c>
      <c r="J1708" s="3">
        <f t="shared" si="106"/>
        <v>2.6727203500474195E-2</v>
      </c>
      <c r="K1708" s="2">
        <v>2954.3845799999999</v>
      </c>
      <c r="L1708" s="2">
        <v>7474.77369</v>
      </c>
      <c r="M1708" s="3">
        <f t="shared" si="107"/>
        <v>1.5300611642103821</v>
      </c>
    </row>
    <row r="1709" spans="1:13" x14ac:dyDescent="0.2">
      <c r="A1709" s="1" t="s">
        <v>18</v>
      </c>
      <c r="B1709" s="1" t="s">
        <v>207</v>
      </c>
      <c r="C1709" s="2">
        <v>0</v>
      </c>
      <c r="D1709" s="2">
        <v>0</v>
      </c>
      <c r="E1709" s="3" t="str">
        <f t="shared" si="104"/>
        <v/>
      </c>
      <c r="F1709" s="2">
        <v>94.170929999999998</v>
      </c>
      <c r="G1709" s="2">
        <v>305.49815999999998</v>
      </c>
      <c r="H1709" s="3">
        <f t="shared" si="105"/>
        <v>2.2440813741565471</v>
      </c>
      <c r="I1709" s="2">
        <v>57.885550000000002</v>
      </c>
      <c r="J1709" s="3">
        <f t="shared" si="106"/>
        <v>4.2776238629502519</v>
      </c>
      <c r="K1709" s="2">
        <v>2090.3934399999998</v>
      </c>
      <c r="L1709" s="2">
        <v>2408.8551900000002</v>
      </c>
      <c r="M1709" s="3">
        <f t="shared" si="107"/>
        <v>0.1523453642296162</v>
      </c>
    </row>
    <row r="1710" spans="1:13" x14ac:dyDescent="0.2">
      <c r="A1710" s="1" t="s">
        <v>18</v>
      </c>
      <c r="B1710" s="1" t="s">
        <v>208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13.86589</v>
      </c>
      <c r="L1710" s="2">
        <v>1.3917600000000001</v>
      </c>
      <c r="M1710" s="3">
        <f t="shared" si="107"/>
        <v>-0.89962707045851364</v>
      </c>
    </row>
    <row r="1711" spans="1:13" x14ac:dyDescent="0.2">
      <c r="A1711" s="1" t="s">
        <v>18</v>
      </c>
      <c r="B1711" s="1" t="s">
        <v>209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4.4790700000000001</v>
      </c>
      <c r="L1711" s="2">
        <v>0.22400999999999999</v>
      </c>
      <c r="M1711" s="3">
        <f t="shared" si="107"/>
        <v>-0.94998738577427899</v>
      </c>
    </row>
    <row r="1712" spans="1:13" x14ac:dyDescent="0.2">
      <c r="A1712" s="1" t="s">
        <v>18</v>
      </c>
      <c r="B1712" s="1" t="s">
        <v>210</v>
      </c>
      <c r="C1712" s="2">
        <v>0</v>
      </c>
      <c r="D1712" s="2">
        <v>0</v>
      </c>
      <c r="E1712" s="3" t="str">
        <f t="shared" si="104"/>
        <v/>
      </c>
      <c r="F1712" s="2">
        <v>47.689590000000003</v>
      </c>
      <c r="G1712" s="2">
        <v>175.51158000000001</v>
      </c>
      <c r="H1712" s="3">
        <f t="shared" si="105"/>
        <v>2.6802912333697981</v>
      </c>
      <c r="I1712" s="2">
        <v>96.051029999999997</v>
      </c>
      <c r="J1712" s="3">
        <f t="shared" si="106"/>
        <v>0.82727431449720013</v>
      </c>
      <c r="K1712" s="2">
        <v>1497.3165799999999</v>
      </c>
      <c r="L1712" s="2">
        <v>1151.52901</v>
      </c>
      <c r="M1712" s="3">
        <f t="shared" si="107"/>
        <v>-0.23093818275891931</v>
      </c>
    </row>
    <row r="1713" spans="1:13" x14ac:dyDescent="0.2">
      <c r="A1713" s="1" t="s">
        <v>18</v>
      </c>
      <c r="B1713" s="1" t="s">
        <v>211</v>
      </c>
      <c r="C1713" s="2">
        <v>0.34222999999999998</v>
      </c>
      <c r="D1713" s="2">
        <v>0</v>
      </c>
      <c r="E1713" s="3">
        <f t="shared" si="104"/>
        <v>-1</v>
      </c>
      <c r="F1713" s="2">
        <v>305.41323</v>
      </c>
      <c r="G1713" s="2">
        <v>276.07216</v>
      </c>
      <c r="H1713" s="3">
        <f t="shared" si="105"/>
        <v>-9.607006873932733E-2</v>
      </c>
      <c r="I1713" s="2">
        <v>184.87540000000001</v>
      </c>
      <c r="J1713" s="3">
        <f t="shared" si="106"/>
        <v>0.49328769538835338</v>
      </c>
      <c r="K1713" s="2">
        <v>2425.1509299999998</v>
      </c>
      <c r="L1713" s="2">
        <v>2500.3658599999999</v>
      </c>
      <c r="M1713" s="3">
        <f t="shared" si="107"/>
        <v>3.1014535660260911E-2</v>
      </c>
    </row>
    <row r="1714" spans="1:13" x14ac:dyDescent="0.2">
      <c r="A1714" s="1" t="s">
        <v>18</v>
      </c>
      <c r="B1714" s="1" t="s">
        <v>212</v>
      </c>
      <c r="C1714" s="2">
        <v>0</v>
      </c>
      <c r="D1714" s="2">
        <v>0</v>
      </c>
      <c r="E1714" s="3" t="str">
        <f t="shared" si="104"/>
        <v/>
      </c>
      <c r="F1714" s="2">
        <v>157.89438000000001</v>
      </c>
      <c r="G1714" s="2">
        <v>114.31077999999999</v>
      </c>
      <c r="H1714" s="3">
        <f t="shared" si="105"/>
        <v>-0.27603009049467131</v>
      </c>
      <c r="I1714" s="2">
        <v>41.545209999999997</v>
      </c>
      <c r="J1714" s="3">
        <f t="shared" si="106"/>
        <v>1.7514791717264155</v>
      </c>
      <c r="K1714" s="2">
        <v>717.29219999999998</v>
      </c>
      <c r="L1714" s="2">
        <v>563.27919999999995</v>
      </c>
      <c r="M1714" s="3">
        <f t="shared" si="107"/>
        <v>-0.21471444970403974</v>
      </c>
    </row>
    <row r="1715" spans="1:13" x14ac:dyDescent="0.2">
      <c r="A1715" s="1" t="s">
        <v>18</v>
      </c>
      <c r="B1715" s="1" t="s">
        <v>213</v>
      </c>
      <c r="C1715" s="2">
        <v>0</v>
      </c>
      <c r="D1715" s="2">
        <v>0</v>
      </c>
      <c r="E1715" s="3" t="str">
        <f t="shared" si="104"/>
        <v/>
      </c>
      <c r="F1715" s="2">
        <v>7.6632100000000003</v>
      </c>
      <c r="G1715" s="2">
        <v>49.235320000000002</v>
      </c>
      <c r="H1715" s="3">
        <f t="shared" si="105"/>
        <v>5.4248950505075548</v>
      </c>
      <c r="I1715" s="2">
        <v>33.80359</v>
      </c>
      <c r="J1715" s="3">
        <f t="shared" si="106"/>
        <v>0.45651157169992906</v>
      </c>
      <c r="K1715" s="2">
        <v>663.03106000000002</v>
      </c>
      <c r="L1715" s="2">
        <v>343.07373999999999</v>
      </c>
      <c r="M1715" s="3">
        <f t="shared" si="107"/>
        <v>-0.48256761907956469</v>
      </c>
    </row>
    <row r="1716" spans="1:13" x14ac:dyDescent="0.2">
      <c r="A1716" s="1" t="s">
        <v>18</v>
      </c>
      <c r="B1716" s="1" t="s">
        <v>214</v>
      </c>
      <c r="C1716" s="2">
        <v>0</v>
      </c>
      <c r="D1716" s="2">
        <v>0</v>
      </c>
      <c r="E1716" s="3" t="str">
        <f t="shared" si="104"/>
        <v/>
      </c>
      <c r="F1716" s="2">
        <v>167.83421999999999</v>
      </c>
      <c r="G1716" s="2">
        <v>244.61949000000001</v>
      </c>
      <c r="H1716" s="3">
        <f t="shared" si="105"/>
        <v>0.45750663958756466</v>
      </c>
      <c r="I1716" s="2">
        <v>432.02057000000002</v>
      </c>
      <c r="J1716" s="3">
        <f t="shared" si="106"/>
        <v>-0.43377814162876549</v>
      </c>
      <c r="K1716" s="2">
        <v>2509.1271099999999</v>
      </c>
      <c r="L1716" s="2">
        <v>5261.63166</v>
      </c>
      <c r="M1716" s="3">
        <f t="shared" si="107"/>
        <v>1.0969968556116712</v>
      </c>
    </row>
    <row r="1717" spans="1:13" x14ac:dyDescent="0.2">
      <c r="A1717" s="1" t="s">
        <v>18</v>
      </c>
      <c r="B1717" s="1" t="s">
        <v>215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0.11045000000000001</v>
      </c>
      <c r="J1717" s="3">
        <f t="shared" si="106"/>
        <v>-1</v>
      </c>
      <c r="K1717" s="2">
        <v>65.413219999999995</v>
      </c>
      <c r="L1717" s="2">
        <v>59.572380000000003</v>
      </c>
      <c r="M1717" s="3">
        <f t="shared" si="107"/>
        <v>-8.9291430692450158E-2</v>
      </c>
    </row>
    <row r="1718" spans="1:13" x14ac:dyDescent="0.2">
      <c r="A1718" s="1" t="s">
        <v>18</v>
      </c>
      <c r="B1718" s="1" t="s">
        <v>217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</v>
      </c>
      <c r="M1718" s="3" t="str">
        <f t="shared" si="107"/>
        <v/>
      </c>
    </row>
    <row r="1719" spans="1:13" x14ac:dyDescent="0.2">
      <c r="A1719" s="1" t="s">
        <v>18</v>
      </c>
      <c r="B1719" s="1" t="s">
        <v>219</v>
      </c>
      <c r="C1719" s="2">
        <v>0</v>
      </c>
      <c r="D1719" s="2">
        <v>0</v>
      </c>
      <c r="E1719" s="3" t="str">
        <f t="shared" si="104"/>
        <v/>
      </c>
      <c r="F1719" s="2">
        <v>177.23094</v>
      </c>
      <c r="G1719" s="2">
        <v>204.24093999999999</v>
      </c>
      <c r="H1719" s="3">
        <f t="shared" si="105"/>
        <v>0.15240002676733533</v>
      </c>
      <c r="I1719" s="2">
        <v>28.210429999999999</v>
      </c>
      <c r="J1719" s="3">
        <f t="shared" si="106"/>
        <v>6.2399087855094733</v>
      </c>
      <c r="K1719" s="2">
        <v>1821.8507199999999</v>
      </c>
      <c r="L1719" s="2">
        <v>1991.8118400000001</v>
      </c>
      <c r="M1719" s="3">
        <f t="shared" si="107"/>
        <v>9.3290365744126413E-2</v>
      </c>
    </row>
    <row r="1720" spans="1:13" x14ac:dyDescent="0.2">
      <c r="A1720" s="1" t="s">
        <v>18</v>
      </c>
      <c r="B1720" s="1" t="s">
        <v>220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33.82658</v>
      </c>
      <c r="M1720" s="3" t="str">
        <f t="shared" si="107"/>
        <v/>
      </c>
    </row>
    <row r="1721" spans="1:13" x14ac:dyDescent="0.2">
      <c r="A1721" s="1" t="s">
        <v>18</v>
      </c>
      <c r="B1721" s="1" t="s">
        <v>221</v>
      </c>
      <c r="C1721" s="2">
        <v>63.312280000000001</v>
      </c>
      <c r="D1721" s="2">
        <v>0</v>
      </c>
      <c r="E1721" s="3">
        <f t="shared" si="104"/>
        <v>-1</v>
      </c>
      <c r="F1721" s="2">
        <v>744.15589999999997</v>
      </c>
      <c r="G1721" s="2">
        <v>705.00734</v>
      </c>
      <c r="H1721" s="3">
        <f t="shared" si="105"/>
        <v>-5.2608008617549107E-2</v>
      </c>
      <c r="I1721" s="2">
        <v>1039.4602</v>
      </c>
      <c r="J1721" s="3">
        <f t="shared" si="106"/>
        <v>-0.32175629235251146</v>
      </c>
      <c r="K1721" s="2">
        <v>2689.1732400000001</v>
      </c>
      <c r="L1721" s="2">
        <v>5508.7254999999996</v>
      </c>
      <c r="M1721" s="3">
        <f t="shared" si="107"/>
        <v>1.0484829381985072</v>
      </c>
    </row>
    <row r="1722" spans="1:13" x14ac:dyDescent="0.2">
      <c r="A1722" s="1" t="s">
        <v>18</v>
      </c>
      <c r="B1722" s="1" t="s">
        <v>222</v>
      </c>
      <c r="C1722" s="2">
        <v>181.11435</v>
      </c>
      <c r="D1722" s="2">
        <v>0</v>
      </c>
      <c r="E1722" s="3">
        <f t="shared" si="104"/>
        <v>-1</v>
      </c>
      <c r="F1722" s="2">
        <v>15395.9431</v>
      </c>
      <c r="G1722" s="2">
        <v>17808.757399999999</v>
      </c>
      <c r="H1722" s="3">
        <f t="shared" si="105"/>
        <v>0.15671753814158995</v>
      </c>
      <c r="I1722" s="2">
        <v>14458.38978</v>
      </c>
      <c r="J1722" s="3">
        <f t="shared" si="106"/>
        <v>0.23172480967655851</v>
      </c>
      <c r="K1722" s="2">
        <v>249725.80617</v>
      </c>
      <c r="L1722" s="2">
        <v>200021.91456999999</v>
      </c>
      <c r="M1722" s="3">
        <f t="shared" si="107"/>
        <v>-0.19903386182749672</v>
      </c>
    </row>
    <row r="1723" spans="1:13" x14ac:dyDescent="0.2">
      <c r="A1723" s="1" t="s">
        <v>18</v>
      </c>
      <c r="B1723" s="1" t="s">
        <v>223</v>
      </c>
      <c r="C1723" s="2">
        <v>0</v>
      </c>
      <c r="D1723" s="2">
        <v>0</v>
      </c>
      <c r="E1723" s="3" t="str">
        <f t="shared" si="104"/>
        <v/>
      </c>
      <c r="F1723" s="2">
        <v>449.94443000000001</v>
      </c>
      <c r="G1723" s="2">
        <v>259.74286999999998</v>
      </c>
      <c r="H1723" s="3">
        <f t="shared" si="105"/>
        <v>-0.42272233484477184</v>
      </c>
      <c r="I1723" s="2">
        <v>469.05910999999998</v>
      </c>
      <c r="J1723" s="3">
        <f t="shared" si="106"/>
        <v>-0.4462470412311148</v>
      </c>
      <c r="K1723" s="2">
        <v>5114.9241599999996</v>
      </c>
      <c r="L1723" s="2">
        <v>4713.348</v>
      </c>
      <c r="M1723" s="3">
        <f t="shared" si="107"/>
        <v>-7.8510677272681129E-2</v>
      </c>
    </row>
    <row r="1724" spans="1:13" x14ac:dyDescent="0.2">
      <c r="A1724" s="1" t="s">
        <v>18</v>
      </c>
      <c r="B1724" s="1" t="s">
        <v>224</v>
      </c>
      <c r="C1724" s="2">
        <v>0</v>
      </c>
      <c r="D1724" s="2">
        <v>0</v>
      </c>
      <c r="E1724" s="3" t="str">
        <f t="shared" si="104"/>
        <v/>
      </c>
      <c r="F1724" s="2">
        <v>93.568330000000003</v>
      </c>
      <c r="G1724" s="2">
        <v>92.584239999999994</v>
      </c>
      <c r="H1724" s="3">
        <f t="shared" si="105"/>
        <v>-1.0517340642929196E-2</v>
      </c>
      <c r="I1724" s="2">
        <v>133.92493999999999</v>
      </c>
      <c r="J1724" s="3">
        <f t="shared" si="106"/>
        <v>-0.30868559657372252</v>
      </c>
      <c r="K1724" s="2">
        <v>1998.1648</v>
      </c>
      <c r="L1724" s="2">
        <v>2374.3860100000002</v>
      </c>
      <c r="M1724" s="3">
        <f t="shared" si="107"/>
        <v>0.18828337382382077</v>
      </c>
    </row>
    <row r="1725" spans="1:13" x14ac:dyDescent="0.2">
      <c r="A1725" s="1" t="s">
        <v>18</v>
      </c>
      <c r="B1725" s="1" t="s">
        <v>225</v>
      </c>
      <c r="C1725" s="2">
        <v>0</v>
      </c>
      <c r="D1725" s="2">
        <v>0</v>
      </c>
      <c r="E1725" s="3" t="str">
        <f t="shared" si="104"/>
        <v/>
      </c>
      <c r="F1725" s="2">
        <v>2.1932700000000001</v>
      </c>
      <c r="G1725" s="2">
        <v>436.58260000000001</v>
      </c>
      <c r="H1725" s="3">
        <f t="shared" si="105"/>
        <v>198.05556543426027</v>
      </c>
      <c r="I1725" s="2">
        <v>339.33348000000001</v>
      </c>
      <c r="J1725" s="3">
        <f t="shared" si="106"/>
        <v>0.2865886384096259</v>
      </c>
      <c r="K1725" s="2">
        <v>637.89984000000004</v>
      </c>
      <c r="L1725" s="2">
        <v>2681.2979300000002</v>
      </c>
      <c r="M1725" s="3">
        <f t="shared" si="107"/>
        <v>3.2033212141893621</v>
      </c>
    </row>
    <row r="1726" spans="1:13" x14ac:dyDescent="0.2">
      <c r="A1726" s="1" t="s">
        <v>18</v>
      </c>
      <c r="B1726" s="1" t="s">
        <v>227</v>
      </c>
      <c r="C1726" s="2">
        <v>0</v>
      </c>
      <c r="D1726" s="2">
        <v>0</v>
      </c>
      <c r="E1726" s="3" t="str">
        <f t="shared" si="104"/>
        <v/>
      </c>
      <c r="F1726" s="2">
        <v>0.2581</v>
      </c>
      <c r="G1726" s="2">
        <v>59.99635</v>
      </c>
      <c r="H1726" s="3">
        <f t="shared" si="105"/>
        <v>231.45389383959704</v>
      </c>
      <c r="I1726" s="2">
        <v>0</v>
      </c>
      <c r="J1726" s="3" t="str">
        <f t="shared" si="106"/>
        <v/>
      </c>
      <c r="K1726" s="2">
        <v>90.985799999999998</v>
      </c>
      <c r="L1726" s="2">
        <v>134.77949000000001</v>
      </c>
      <c r="M1726" s="3">
        <f t="shared" si="107"/>
        <v>0.48132444843041466</v>
      </c>
    </row>
    <row r="1727" spans="1:13" x14ac:dyDescent="0.2">
      <c r="A1727" s="1" t="s">
        <v>18</v>
      </c>
      <c r="B1727" s="1" t="s">
        <v>228</v>
      </c>
      <c r="C1727" s="2">
        <v>0</v>
      </c>
      <c r="D1727" s="2">
        <v>0</v>
      </c>
      <c r="E1727" s="3" t="str">
        <f t="shared" si="104"/>
        <v/>
      </c>
      <c r="F1727" s="2">
        <v>1.3160000000000001</v>
      </c>
      <c r="G1727" s="2">
        <v>3.6667000000000001</v>
      </c>
      <c r="H1727" s="3">
        <f t="shared" si="105"/>
        <v>1.7862462006079025</v>
      </c>
      <c r="I1727" s="2">
        <v>48.29298</v>
      </c>
      <c r="J1727" s="3">
        <f t="shared" si="106"/>
        <v>-0.92407385089924043</v>
      </c>
      <c r="K1727" s="2">
        <v>192.95085</v>
      </c>
      <c r="L1727" s="2">
        <v>144.92666</v>
      </c>
      <c r="M1727" s="3">
        <f t="shared" si="107"/>
        <v>-0.24889338398872052</v>
      </c>
    </row>
    <row r="1728" spans="1:13" x14ac:dyDescent="0.2">
      <c r="A1728" s="1" t="s">
        <v>18</v>
      </c>
      <c r="B1728" s="1" t="s">
        <v>229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10.3005</v>
      </c>
      <c r="J1728" s="3">
        <f t="shared" si="106"/>
        <v>-1</v>
      </c>
      <c r="K1728" s="2">
        <v>148.80784</v>
      </c>
      <c r="L1728" s="2">
        <v>51.811869999999999</v>
      </c>
      <c r="M1728" s="3">
        <f t="shared" si="107"/>
        <v>-0.65182029387698925</v>
      </c>
    </row>
    <row r="1729" spans="1:13" x14ac:dyDescent="0.2">
      <c r="A1729" s="1" t="s">
        <v>18</v>
      </c>
      <c r="B1729" s="1" t="s">
        <v>231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3.53884</v>
      </c>
      <c r="M1729" s="3" t="str">
        <f t="shared" si="107"/>
        <v/>
      </c>
    </row>
    <row r="1730" spans="1:13" x14ac:dyDescent="0.2">
      <c r="A1730" s="1" t="s">
        <v>18</v>
      </c>
      <c r="B1730" s="1" t="s">
        <v>232</v>
      </c>
      <c r="C1730" s="2">
        <v>0</v>
      </c>
      <c r="D1730" s="2">
        <v>0</v>
      </c>
      <c r="E1730" s="3" t="str">
        <f t="shared" si="104"/>
        <v/>
      </c>
      <c r="F1730" s="2">
        <v>58.026609999999998</v>
      </c>
      <c r="G1730" s="2">
        <v>128.96624</v>
      </c>
      <c r="H1730" s="3">
        <f t="shared" si="105"/>
        <v>1.2225361777984274</v>
      </c>
      <c r="I1730" s="2">
        <v>22.858260000000001</v>
      </c>
      <c r="J1730" s="3">
        <f t="shared" si="106"/>
        <v>4.6419972473845341</v>
      </c>
      <c r="K1730" s="2">
        <v>218.29062999999999</v>
      </c>
      <c r="L1730" s="2">
        <v>259.20105999999998</v>
      </c>
      <c r="M1730" s="3">
        <f t="shared" si="107"/>
        <v>0.18741267089659308</v>
      </c>
    </row>
    <row r="1731" spans="1:13" x14ac:dyDescent="0.2">
      <c r="A1731" s="1" t="s">
        <v>18</v>
      </c>
      <c r="B1731" s="1" t="s">
        <v>233</v>
      </c>
      <c r="C1731" s="2">
        <v>0</v>
      </c>
      <c r="D1731" s="2">
        <v>0</v>
      </c>
      <c r="E1731" s="3" t="str">
        <f t="shared" si="104"/>
        <v/>
      </c>
      <c r="F1731" s="2">
        <v>364.88373999999999</v>
      </c>
      <c r="G1731" s="2">
        <v>311.24982</v>
      </c>
      <c r="H1731" s="3">
        <f t="shared" si="105"/>
        <v>-0.14698906561306346</v>
      </c>
      <c r="I1731" s="2">
        <v>190.54764</v>
      </c>
      <c r="J1731" s="3">
        <f t="shared" si="106"/>
        <v>0.63344883200862534</v>
      </c>
      <c r="K1731" s="2">
        <v>2193.5675700000002</v>
      </c>
      <c r="L1731" s="2">
        <v>4634.0447299999996</v>
      </c>
      <c r="M1731" s="3">
        <f t="shared" si="107"/>
        <v>1.1125607404927123</v>
      </c>
    </row>
    <row r="1732" spans="1:13" x14ac:dyDescent="0.2">
      <c r="A1732" s="1" t="s">
        <v>18</v>
      </c>
      <c r="B1732" s="1" t="s">
        <v>235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15.64434</v>
      </c>
      <c r="J1732" s="3">
        <f t="shared" si="106"/>
        <v>-1</v>
      </c>
      <c r="K1732" s="2">
        <v>0</v>
      </c>
      <c r="L1732" s="2">
        <v>15.64434</v>
      </c>
      <c r="M1732" s="3" t="str">
        <f t="shared" si="107"/>
        <v/>
      </c>
    </row>
    <row r="1733" spans="1:13" x14ac:dyDescent="0.2">
      <c r="A1733" s="1" t="s">
        <v>18</v>
      </c>
      <c r="B1733" s="1" t="s">
        <v>236</v>
      </c>
      <c r="C1733" s="2">
        <v>85.683940000000007</v>
      </c>
      <c r="D1733" s="2">
        <v>0</v>
      </c>
      <c r="E1733" s="3">
        <f t="shared" ref="E1733:E1796" si="108">IF(C1733=0,"",(D1733/C1733-1))</f>
        <v>-1</v>
      </c>
      <c r="F1733" s="2">
        <v>878.53169000000003</v>
      </c>
      <c r="G1733" s="2">
        <v>0.89837</v>
      </c>
      <c r="H1733" s="3">
        <f t="shared" ref="H1733:H1796" si="109">IF(F1733=0,"",(G1733/F1733-1))</f>
        <v>-0.99897741878838775</v>
      </c>
      <c r="I1733" s="2">
        <v>26.556650000000001</v>
      </c>
      <c r="J1733" s="3">
        <f t="shared" ref="J1733:J1796" si="110">IF(I1733=0,"",(G1733/I1733-1))</f>
        <v>-0.96617156154861394</v>
      </c>
      <c r="K1733" s="2">
        <v>4852.9086100000004</v>
      </c>
      <c r="L1733" s="2">
        <v>3346.1804400000001</v>
      </c>
      <c r="M1733" s="3">
        <f t="shared" ref="M1733:M1796" si="111">IF(K1733=0,"",(L1733/K1733-1))</f>
        <v>-0.31047940340257096</v>
      </c>
    </row>
    <row r="1734" spans="1:13" x14ac:dyDescent="0.2">
      <c r="A1734" s="1" t="s">
        <v>18</v>
      </c>
      <c r="B1734" s="1" t="s">
        <v>237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1.61416</v>
      </c>
      <c r="J1734" s="3">
        <f t="shared" si="110"/>
        <v>-1</v>
      </c>
      <c r="K1734" s="2">
        <v>5.4158999999999997</v>
      </c>
      <c r="L1734" s="2">
        <v>96.435649999999995</v>
      </c>
      <c r="M1734" s="3">
        <f t="shared" si="111"/>
        <v>16.80602485274839</v>
      </c>
    </row>
    <row r="1735" spans="1:13" x14ac:dyDescent="0.2">
      <c r="A1735" s="1" t="s">
        <v>18</v>
      </c>
      <c r="B1735" s="1" t="s">
        <v>238</v>
      </c>
      <c r="C1735" s="2">
        <v>0</v>
      </c>
      <c r="D1735" s="2">
        <v>0</v>
      </c>
      <c r="E1735" s="3" t="str">
        <f t="shared" si="108"/>
        <v/>
      </c>
      <c r="F1735" s="2">
        <v>997.30439000000001</v>
      </c>
      <c r="G1735" s="2">
        <v>1014.89238</v>
      </c>
      <c r="H1735" s="3">
        <f t="shared" si="109"/>
        <v>1.7635528506998677E-2</v>
      </c>
      <c r="I1735" s="2">
        <v>1202.722</v>
      </c>
      <c r="J1735" s="3">
        <f t="shared" si="110"/>
        <v>-0.15617043672602648</v>
      </c>
      <c r="K1735" s="2">
        <v>8211.7779599999994</v>
      </c>
      <c r="L1735" s="2">
        <v>10452.62225</v>
      </c>
      <c r="M1735" s="3">
        <f t="shared" si="111"/>
        <v>0.27288174387024</v>
      </c>
    </row>
    <row r="1736" spans="1:13" x14ac:dyDescent="0.2">
      <c r="A1736" s="1" t="s">
        <v>18</v>
      </c>
      <c r="B1736" s="1" t="s">
        <v>239</v>
      </c>
      <c r="C1736" s="2">
        <v>0</v>
      </c>
      <c r="D1736" s="2">
        <v>0</v>
      </c>
      <c r="E1736" s="3" t="str">
        <f t="shared" si="108"/>
        <v/>
      </c>
      <c r="F1736" s="2">
        <v>466.18610999999999</v>
      </c>
      <c r="G1736" s="2">
        <v>183.59853000000001</v>
      </c>
      <c r="H1736" s="3">
        <f t="shared" si="109"/>
        <v>-0.60616902549927965</v>
      </c>
      <c r="I1736" s="2">
        <v>499.59028000000001</v>
      </c>
      <c r="J1736" s="3">
        <f t="shared" si="110"/>
        <v>-0.63250179727275713</v>
      </c>
      <c r="K1736" s="2">
        <v>8217.7258899999997</v>
      </c>
      <c r="L1736" s="2">
        <v>10509.10903</v>
      </c>
      <c r="M1736" s="3">
        <f t="shared" si="111"/>
        <v>0.27883421407233144</v>
      </c>
    </row>
    <row r="1737" spans="1:13" x14ac:dyDescent="0.2">
      <c r="A1737" s="1" t="s">
        <v>18</v>
      </c>
      <c r="B1737" s="1" t="s">
        <v>240</v>
      </c>
      <c r="C1737" s="2">
        <v>0</v>
      </c>
      <c r="D1737" s="2">
        <v>0</v>
      </c>
      <c r="E1737" s="3" t="str">
        <f t="shared" si="108"/>
        <v/>
      </c>
      <c r="F1737" s="2">
        <v>14.226610000000001</v>
      </c>
      <c r="G1737" s="2">
        <v>0</v>
      </c>
      <c r="H1737" s="3">
        <f t="shared" si="109"/>
        <v>-1</v>
      </c>
      <c r="I1737" s="2">
        <v>0</v>
      </c>
      <c r="J1737" s="3" t="str">
        <f t="shared" si="110"/>
        <v/>
      </c>
      <c r="K1737" s="2">
        <v>196.36794</v>
      </c>
      <c r="L1737" s="2">
        <v>81.301230000000004</v>
      </c>
      <c r="M1737" s="3">
        <f t="shared" si="111"/>
        <v>-0.58597503238054038</v>
      </c>
    </row>
    <row r="1738" spans="1:13" x14ac:dyDescent="0.2">
      <c r="A1738" s="1" t="s">
        <v>18</v>
      </c>
      <c r="B1738" s="1" t="s">
        <v>241</v>
      </c>
      <c r="C1738" s="2">
        <v>0</v>
      </c>
      <c r="D1738" s="2">
        <v>0</v>
      </c>
      <c r="E1738" s="3" t="str">
        <f t="shared" si="108"/>
        <v/>
      </c>
      <c r="F1738" s="2">
        <v>1418.1599000000001</v>
      </c>
      <c r="G1738" s="2">
        <v>1110.2925399999999</v>
      </c>
      <c r="H1738" s="3">
        <f t="shared" si="109"/>
        <v>-0.21708931411754073</v>
      </c>
      <c r="I1738" s="2">
        <v>1463.3369299999999</v>
      </c>
      <c r="J1738" s="3">
        <f t="shared" si="110"/>
        <v>-0.24125981020652576</v>
      </c>
      <c r="K1738" s="2">
        <v>14846.428019999999</v>
      </c>
      <c r="L1738" s="2">
        <v>15827.6546</v>
      </c>
      <c r="M1738" s="3">
        <f t="shared" si="111"/>
        <v>6.6091761511803737E-2</v>
      </c>
    </row>
    <row r="1739" spans="1:13" x14ac:dyDescent="0.2">
      <c r="A1739" s="1" t="s">
        <v>18</v>
      </c>
      <c r="B1739" s="1" t="s">
        <v>243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18.97767</v>
      </c>
      <c r="L1739" s="2">
        <v>24.580760000000001</v>
      </c>
      <c r="M1739" s="3">
        <f t="shared" si="111"/>
        <v>0.29524646597817328</v>
      </c>
    </row>
    <row r="1740" spans="1:13" x14ac:dyDescent="0.2">
      <c r="A1740" s="1" t="s">
        <v>18</v>
      </c>
      <c r="B1740" s="1" t="s">
        <v>245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167.1345</v>
      </c>
      <c r="H1740" s="3" t="str">
        <f t="shared" si="109"/>
        <v/>
      </c>
      <c r="I1740" s="2">
        <v>14.29003</v>
      </c>
      <c r="J1740" s="3">
        <f t="shared" si="110"/>
        <v>10.695881674146241</v>
      </c>
      <c r="K1740" s="2">
        <v>237.34130999999999</v>
      </c>
      <c r="L1740" s="2">
        <v>462.31236999999999</v>
      </c>
      <c r="M1740" s="3">
        <f t="shared" si="111"/>
        <v>0.94787991184509779</v>
      </c>
    </row>
    <row r="1741" spans="1:13" x14ac:dyDescent="0.2">
      <c r="A1741" s="1" t="s">
        <v>18</v>
      </c>
      <c r="B1741" s="1" t="s">
        <v>246</v>
      </c>
      <c r="C1741" s="2">
        <v>86.547020000000003</v>
      </c>
      <c r="D1741" s="2">
        <v>0</v>
      </c>
      <c r="E1741" s="3">
        <f t="shared" si="108"/>
        <v>-1</v>
      </c>
      <c r="F1741" s="2">
        <v>1065.1407799999999</v>
      </c>
      <c r="G1741" s="2">
        <v>469.19331</v>
      </c>
      <c r="H1741" s="3">
        <f t="shared" si="109"/>
        <v>-0.55950112998208557</v>
      </c>
      <c r="I1741" s="2">
        <v>1039.4159400000001</v>
      </c>
      <c r="J1741" s="3">
        <f t="shared" si="110"/>
        <v>-0.54859908151879999</v>
      </c>
      <c r="K1741" s="2">
        <v>8529.8920899999994</v>
      </c>
      <c r="L1741" s="2">
        <v>7294.5734899999998</v>
      </c>
      <c r="M1741" s="3">
        <f t="shared" si="111"/>
        <v>-0.144822301028664</v>
      </c>
    </row>
    <row r="1742" spans="1:13" x14ac:dyDescent="0.2">
      <c r="A1742" s="1" t="s">
        <v>18</v>
      </c>
      <c r="B1742" s="1" t="s">
        <v>247</v>
      </c>
      <c r="C1742" s="2">
        <v>0</v>
      </c>
      <c r="D1742" s="2">
        <v>0</v>
      </c>
      <c r="E1742" s="3" t="str">
        <f t="shared" si="108"/>
        <v/>
      </c>
      <c r="F1742" s="2">
        <v>0</v>
      </c>
      <c r="G1742" s="2">
        <v>0</v>
      </c>
      <c r="H1742" s="3" t="str">
        <f t="shared" si="109"/>
        <v/>
      </c>
      <c r="I1742" s="2">
        <v>0</v>
      </c>
      <c r="J1742" s="3" t="str">
        <f t="shared" si="110"/>
        <v/>
      </c>
      <c r="K1742" s="2">
        <v>0</v>
      </c>
      <c r="L1742" s="2">
        <v>0</v>
      </c>
      <c r="M1742" s="3" t="str">
        <f t="shared" si="111"/>
        <v/>
      </c>
    </row>
    <row r="1743" spans="1:13" x14ac:dyDescent="0.2">
      <c r="A1743" s="1" t="s">
        <v>18</v>
      </c>
      <c r="B1743" s="1" t="s">
        <v>248</v>
      </c>
      <c r="C1743" s="2">
        <v>0</v>
      </c>
      <c r="D1743" s="2">
        <v>0</v>
      </c>
      <c r="E1743" s="3" t="str">
        <f t="shared" si="108"/>
        <v/>
      </c>
      <c r="F1743" s="2">
        <v>17.112629999999999</v>
      </c>
      <c r="G1743" s="2">
        <v>3.63049</v>
      </c>
      <c r="H1743" s="3">
        <f t="shared" si="109"/>
        <v>-0.78784733848625255</v>
      </c>
      <c r="I1743" s="2">
        <v>3.589</v>
      </c>
      <c r="J1743" s="3">
        <f t="shared" si="110"/>
        <v>1.1560323209807821E-2</v>
      </c>
      <c r="K1743" s="2">
        <v>229.05829</v>
      </c>
      <c r="L1743" s="2">
        <v>99.109920000000002</v>
      </c>
      <c r="M1743" s="3">
        <f t="shared" si="111"/>
        <v>-0.5673157256172654</v>
      </c>
    </row>
    <row r="1744" spans="1:13" x14ac:dyDescent="0.2">
      <c r="A1744" s="1" t="s">
        <v>18</v>
      </c>
      <c r="B1744" s="1" t="s">
        <v>249</v>
      </c>
      <c r="C1744" s="2">
        <v>62.574300000000001</v>
      </c>
      <c r="D1744" s="2">
        <v>0</v>
      </c>
      <c r="E1744" s="3">
        <f t="shared" si="108"/>
        <v>-1</v>
      </c>
      <c r="F1744" s="2">
        <v>3236.9498699999999</v>
      </c>
      <c r="G1744" s="2">
        <v>3145.68896</v>
      </c>
      <c r="H1744" s="3">
        <f t="shared" si="109"/>
        <v>-2.8193488829037716E-2</v>
      </c>
      <c r="I1744" s="2">
        <v>1690.2139400000001</v>
      </c>
      <c r="J1744" s="3">
        <f t="shared" si="110"/>
        <v>0.86111881197713935</v>
      </c>
      <c r="K1744" s="2">
        <v>8679.5147799999995</v>
      </c>
      <c r="L1744" s="2">
        <v>9201.5120700000007</v>
      </c>
      <c r="M1744" s="3">
        <f t="shared" si="111"/>
        <v>6.0141298589965864E-2</v>
      </c>
    </row>
    <row r="1745" spans="1:13" x14ac:dyDescent="0.2">
      <c r="A1745" s="1" t="s">
        <v>18</v>
      </c>
      <c r="B1745" s="1" t="s">
        <v>250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</v>
      </c>
      <c r="H1745" s="3" t="str">
        <f t="shared" si="109"/>
        <v/>
      </c>
      <c r="I1745" s="2">
        <v>113.54617</v>
      </c>
      <c r="J1745" s="3">
        <f t="shared" si="110"/>
        <v>-1</v>
      </c>
      <c r="K1745" s="2">
        <v>556.10545000000002</v>
      </c>
      <c r="L1745" s="2">
        <v>335.86477000000002</v>
      </c>
      <c r="M1745" s="3">
        <f t="shared" si="111"/>
        <v>-0.39604121844157436</v>
      </c>
    </row>
    <row r="1746" spans="1:13" x14ac:dyDescent="0.2">
      <c r="A1746" s="1" t="s">
        <v>18</v>
      </c>
      <c r="B1746" s="1" t="s">
        <v>251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0</v>
      </c>
      <c r="L1746" s="2">
        <v>1.4585399999999999</v>
      </c>
      <c r="M1746" s="3" t="str">
        <f t="shared" si="111"/>
        <v/>
      </c>
    </row>
    <row r="1747" spans="1:13" x14ac:dyDescent="0.2">
      <c r="A1747" s="6" t="s">
        <v>18</v>
      </c>
      <c r="B1747" s="6" t="s">
        <v>0</v>
      </c>
      <c r="C1747" s="5">
        <v>3306.9168800000002</v>
      </c>
      <c r="D1747" s="5">
        <v>28.229099999999999</v>
      </c>
      <c r="E1747" s="4">
        <f t="shared" si="108"/>
        <v>-0.99146361973271002</v>
      </c>
      <c r="F1747" s="5">
        <v>169207.31385999999</v>
      </c>
      <c r="G1747" s="5">
        <v>193955.51344000001</v>
      </c>
      <c r="H1747" s="4">
        <f t="shared" si="109"/>
        <v>0.14625963272767484</v>
      </c>
      <c r="I1747" s="5">
        <v>159124.24343999999</v>
      </c>
      <c r="J1747" s="4">
        <f t="shared" si="110"/>
        <v>0.21889354662122007</v>
      </c>
      <c r="K1747" s="5">
        <v>1540762.1210700001</v>
      </c>
      <c r="L1747" s="5">
        <v>1635551.3352699999</v>
      </c>
      <c r="M1747" s="4">
        <f t="shared" si="111"/>
        <v>6.1520992049163503E-2</v>
      </c>
    </row>
    <row r="1748" spans="1:13" x14ac:dyDescent="0.2">
      <c r="A1748" s="1" t="s">
        <v>17</v>
      </c>
      <c r="B1748" s="1" t="s">
        <v>252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17</v>
      </c>
      <c r="B1749" s="1" t="s">
        <v>35</v>
      </c>
      <c r="C1749" s="2">
        <v>0</v>
      </c>
      <c r="D1749" s="2">
        <v>0</v>
      </c>
      <c r="E1749" s="3" t="str">
        <f t="shared" si="108"/>
        <v/>
      </c>
      <c r="F1749" s="2">
        <v>81.313419999999994</v>
      </c>
      <c r="G1749" s="2">
        <v>346.03744</v>
      </c>
      <c r="H1749" s="3">
        <f t="shared" si="109"/>
        <v>3.2556006130353392</v>
      </c>
      <c r="I1749" s="2">
        <v>256.06855999999999</v>
      </c>
      <c r="J1749" s="3">
        <f t="shared" si="110"/>
        <v>0.35134684242376335</v>
      </c>
      <c r="K1749" s="2">
        <v>1636.70091</v>
      </c>
      <c r="L1749" s="2">
        <v>2165.4618500000001</v>
      </c>
      <c r="M1749" s="3">
        <f t="shared" si="111"/>
        <v>0.3230650980697507</v>
      </c>
    </row>
    <row r="1750" spans="1:13" x14ac:dyDescent="0.2">
      <c r="A1750" s="1" t="s">
        <v>17</v>
      </c>
      <c r="B1750" s="1" t="s">
        <v>36</v>
      </c>
      <c r="C1750" s="2">
        <v>65.740650000000002</v>
      </c>
      <c r="D1750" s="2">
        <v>0</v>
      </c>
      <c r="E1750" s="3">
        <f t="shared" si="108"/>
        <v>-1</v>
      </c>
      <c r="F1750" s="2">
        <v>403.06409000000002</v>
      </c>
      <c r="G1750" s="2">
        <v>238.36911000000001</v>
      </c>
      <c r="H1750" s="3">
        <f t="shared" si="109"/>
        <v>-0.40860742518640147</v>
      </c>
      <c r="I1750" s="2">
        <v>625.15191000000004</v>
      </c>
      <c r="J1750" s="3">
        <f t="shared" si="110"/>
        <v>-0.618702100742202</v>
      </c>
      <c r="K1750" s="2">
        <v>5674.1525899999997</v>
      </c>
      <c r="L1750" s="2">
        <v>5122.4880999999996</v>
      </c>
      <c r="M1750" s="3">
        <f t="shared" si="111"/>
        <v>-9.7224119593160241E-2</v>
      </c>
    </row>
    <row r="1751" spans="1:13" x14ac:dyDescent="0.2">
      <c r="A1751" s="1" t="s">
        <v>17</v>
      </c>
      <c r="B1751" s="1" t="s">
        <v>37</v>
      </c>
      <c r="C1751" s="2">
        <v>0</v>
      </c>
      <c r="D1751" s="2">
        <v>0</v>
      </c>
      <c r="E1751" s="3" t="str">
        <f t="shared" si="108"/>
        <v/>
      </c>
      <c r="F1751" s="2">
        <v>20.162649999999999</v>
      </c>
      <c r="G1751" s="2">
        <v>68.463579999999993</v>
      </c>
      <c r="H1751" s="3">
        <f t="shared" si="109"/>
        <v>2.3955645711253233</v>
      </c>
      <c r="I1751" s="2">
        <v>47.782539999999997</v>
      </c>
      <c r="J1751" s="3">
        <f t="shared" si="110"/>
        <v>0.43281583607736218</v>
      </c>
      <c r="K1751" s="2">
        <v>533.15788999999995</v>
      </c>
      <c r="L1751" s="2">
        <v>582.40985999999998</v>
      </c>
      <c r="M1751" s="3">
        <f t="shared" si="111"/>
        <v>9.2377832015202888E-2</v>
      </c>
    </row>
    <row r="1752" spans="1:13" x14ac:dyDescent="0.2">
      <c r="A1752" s="1" t="s">
        <v>17</v>
      </c>
      <c r="B1752" s="1" t="s">
        <v>38</v>
      </c>
      <c r="C1752" s="2">
        <v>16295.232</v>
      </c>
      <c r="D1752" s="2">
        <v>0</v>
      </c>
      <c r="E1752" s="3">
        <f t="shared" si="108"/>
        <v>-1</v>
      </c>
      <c r="F1752" s="2">
        <v>237032.69412</v>
      </c>
      <c r="G1752" s="2">
        <v>250839.83708</v>
      </c>
      <c r="H1752" s="3">
        <f t="shared" si="109"/>
        <v>5.8249951599546046E-2</v>
      </c>
      <c r="I1752" s="2">
        <v>251734.9817</v>
      </c>
      <c r="J1752" s="3">
        <f t="shared" si="110"/>
        <v>-3.5559007888176231E-3</v>
      </c>
      <c r="K1752" s="2">
        <v>2394773.4912999999</v>
      </c>
      <c r="L1752" s="2">
        <v>2459203.20047</v>
      </c>
      <c r="M1752" s="3">
        <f t="shared" si="111"/>
        <v>2.690430197430671E-2</v>
      </c>
    </row>
    <row r="1753" spans="1:13" x14ac:dyDescent="0.2">
      <c r="A1753" s="1" t="s">
        <v>17</v>
      </c>
      <c r="B1753" s="1" t="s">
        <v>39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3.2</v>
      </c>
      <c r="L1753" s="2">
        <v>0</v>
      </c>
      <c r="M1753" s="3">
        <f t="shared" si="111"/>
        <v>-1</v>
      </c>
    </row>
    <row r="1754" spans="1:13" x14ac:dyDescent="0.2">
      <c r="A1754" s="1" t="s">
        <v>17</v>
      </c>
      <c r="B1754" s="1" t="s">
        <v>260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0</v>
      </c>
      <c r="L1754" s="2">
        <v>1.23136</v>
      </c>
      <c r="M1754" s="3" t="str">
        <f t="shared" si="111"/>
        <v/>
      </c>
    </row>
    <row r="1755" spans="1:13" x14ac:dyDescent="0.2">
      <c r="A1755" s="1" t="s">
        <v>17</v>
      </c>
      <c r="B1755" s="1" t="s">
        <v>40</v>
      </c>
      <c r="C1755" s="2">
        <v>0</v>
      </c>
      <c r="D1755" s="2">
        <v>0</v>
      </c>
      <c r="E1755" s="3" t="str">
        <f t="shared" si="108"/>
        <v/>
      </c>
      <c r="F1755" s="2">
        <v>330.74376000000001</v>
      </c>
      <c r="G1755" s="2">
        <v>331.96517999999998</v>
      </c>
      <c r="H1755" s="3">
        <f t="shared" si="109"/>
        <v>3.6929494905661997E-3</v>
      </c>
      <c r="I1755" s="2">
        <v>206.25094000000001</v>
      </c>
      <c r="J1755" s="3">
        <f t="shared" si="110"/>
        <v>0.60952080994152058</v>
      </c>
      <c r="K1755" s="2">
        <v>2780.4155099999998</v>
      </c>
      <c r="L1755" s="2">
        <v>2578.3135200000002</v>
      </c>
      <c r="M1755" s="3">
        <f t="shared" si="111"/>
        <v>-7.2687693358464811E-2</v>
      </c>
    </row>
    <row r="1756" spans="1:13" x14ac:dyDescent="0.2">
      <c r="A1756" s="1" t="s">
        <v>17</v>
      </c>
      <c r="B1756" s="1" t="s">
        <v>41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17</v>
      </c>
      <c r="B1757" s="1" t="s">
        <v>42</v>
      </c>
      <c r="C1757" s="2">
        <v>0</v>
      </c>
      <c r="D1757" s="2">
        <v>0</v>
      </c>
      <c r="E1757" s="3" t="str">
        <f t="shared" si="108"/>
        <v/>
      </c>
      <c r="F1757" s="2">
        <v>75.369439999999997</v>
      </c>
      <c r="G1757" s="2">
        <v>4.5212599999999998</v>
      </c>
      <c r="H1757" s="3">
        <f t="shared" si="109"/>
        <v>-0.94001202609439583</v>
      </c>
      <c r="I1757" s="2">
        <v>14.250780000000001</v>
      </c>
      <c r="J1757" s="3">
        <f t="shared" si="110"/>
        <v>-0.68273596252275315</v>
      </c>
      <c r="K1757" s="2">
        <v>180.90546000000001</v>
      </c>
      <c r="L1757" s="2">
        <v>217.33798999999999</v>
      </c>
      <c r="M1757" s="3">
        <f t="shared" si="111"/>
        <v>0.20138988618696185</v>
      </c>
    </row>
    <row r="1758" spans="1:13" x14ac:dyDescent="0.2">
      <c r="A1758" s="1" t="s">
        <v>17</v>
      </c>
      <c r="B1758" s="1" t="s">
        <v>44</v>
      </c>
      <c r="C1758" s="2">
        <v>0</v>
      </c>
      <c r="D1758" s="2">
        <v>0</v>
      </c>
      <c r="E1758" s="3" t="str">
        <f t="shared" si="108"/>
        <v/>
      </c>
      <c r="F1758" s="2">
        <v>10.471109999999999</v>
      </c>
      <c r="G1758" s="2">
        <v>63.391919999999999</v>
      </c>
      <c r="H1758" s="3">
        <f t="shared" si="109"/>
        <v>5.0539828155754263</v>
      </c>
      <c r="I1758" s="2">
        <v>187.21525</v>
      </c>
      <c r="J1758" s="3">
        <f t="shared" si="110"/>
        <v>-0.66139553268230022</v>
      </c>
      <c r="K1758" s="2">
        <v>454.67032999999998</v>
      </c>
      <c r="L1758" s="2">
        <v>1046.1152400000001</v>
      </c>
      <c r="M1758" s="3">
        <f t="shared" si="111"/>
        <v>1.3008214325311269</v>
      </c>
    </row>
    <row r="1759" spans="1:13" x14ac:dyDescent="0.2">
      <c r="A1759" s="1" t="s">
        <v>17</v>
      </c>
      <c r="B1759" s="1" t="s">
        <v>45</v>
      </c>
      <c r="C1759" s="2">
        <v>151.35163</v>
      </c>
      <c r="D1759" s="2">
        <v>0</v>
      </c>
      <c r="E1759" s="3">
        <f t="shared" si="108"/>
        <v>-1</v>
      </c>
      <c r="F1759" s="2">
        <v>4984.95118</v>
      </c>
      <c r="G1759" s="2">
        <v>6187.51188</v>
      </c>
      <c r="H1759" s="3">
        <f t="shared" si="109"/>
        <v>0.24123821008012358</v>
      </c>
      <c r="I1759" s="2">
        <v>5258.0514700000003</v>
      </c>
      <c r="J1759" s="3">
        <f t="shared" si="110"/>
        <v>0.17676898282625597</v>
      </c>
      <c r="K1759" s="2">
        <v>30597.483469999999</v>
      </c>
      <c r="L1759" s="2">
        <v>38396.561809999999</v>
      </c>
      <c r="M1759" s="3">
        <f t="shared" si="111"/>
        <v>0.25489280344400811</v>
      </c>
    </row>
    <row r="1760" spans="1:13" x14ac:dyDescent="0.2">
      <c r="A1760" s="1" t="s">
        <v>17</v>
      </c>
      <c r="B1760" s="1" t="s">
        <v>46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19.590779999999999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22.568750000000001</v>
      </c>
      <c r="L1760" s="2">
        <v>35.712040000000002</v>
      </c>
      <c r="M1760" s="3">
        <f t="shared" si="111"/>
        <v>0.58236676820825251</v>
      </c>
    </row>
    <row r="1761" spans="1:13" x14ac:dyDescent="0.2">
      <c r="A1761" s="1" t="s">
        <v>17</v>
      </c>
      <c r="B1761" s="1" t="s">
        <v>47</v>
      </c>
      <c r="C1761" s="2">
        <v>0</v>
      </c>
      <c r="D1761" s="2">
        <v>0</v>
      </c>
      <c r="E1761" s="3" t="str">
        <f t="shared" si="108"/>
        <v/>
      </c>
      <c r="F1761" s="2">
        <v>2402.4222</v>
      </c>
      <c r="G1761" s="2">
        <v>3862.3580299999999</v>
      </c>
      <c r="H1761" s="3">
        <f t="shared" si="109"/>
        <v>0.6076932813890914</v>
      </c>
      <c r="I1761" s="2">
        <v>1705.66435</v>
      </c>
      <c r="J1761" s="3">
        <f t="shared" si="110"/>
        <v>1.264430296617268</v>
      </c>
      <c r="K1761" s="2">
        <v>24607.4192</v>
      </c>
      <c r="L1761" s="2">
        <v>29682.85859</v>
      </c>
      <c r="M1761" s="3">
        <f t="shared" si="111"/>
        <v>0.20625646878076509</v>
      </c>
    </row>
    <row r="1762" spans="1:13" x14ac:dyDescent="0.2">
      <c r="A1762" s="1" t="s">
        <v>17</v>
      </c>
      <c r="B1762" s="1" t="s">
        <v>48</v>
      </c>
      <c r="C1762" s="2">
        <v>48.191580000000002</v>
      </c>
      <c r="D1762" s="2">
        <v>0</v>
      </c>
      <c r="E1762" s="3">
        <f t="shared" si="108"/>
        <v>-1</v>
      </c>
      <c r="F1762" s="2">
        <v>2976.7224099999999</v>
      </c>
      <c r="G1762" s="2">
        <v>2942.83871</v>
      </c>
      <c r="H1762" s="3">
        <f t="shared" si="109"/>
        <v>-1.1382888739027486E-2</v>
      </c>
      <c r="I1762" s="2">
        <v>2921.8084899999999</v>
      </c>
      <c r="J1762" s="3">
        <f t="shared" si="110"/>
        <v>7.1976722882340916E-3</v>
      </c>
      <c r="K1762" s="2">
        <v>25654.680400000001</v>
      </c>
      <c r="L1762" s="2">
        <v>25440.895479999999</v>
      </c>
      <c r="M1762" s="3">
        <f t="shared" si="111"/>
        <v>-8.333174168094537E-3</v>
      </c>
    </row>
    <row r="1763" spans="1:13" x14ac:dyDescent="0.2">
      <c r="A1763" s="1" t="s">
        <v>17</v>
      </c>
      <c r="B1763" s="1" t="s">
        <v>49</v>
      </c>
      <c r="C1763" s="2">
        <v>344.14782000000002</v>
      </c>
      <c r="D1763" s="2">
        <v>0</v>
      </c>
      <c r="E1763" s="3">
        <f t="shared" si="108"/>
        <v>-1</v>
      </c>
      <c r="F1763" s="2">
        <v>9059.1465499999995</v>
      </c>
      <c r="G1763" s="2">
        <v>11240.608099999999</v>
      </c>
      <c r="H1763" s="3">
        <f t="shared" si="109"/>
        <v>0.24080210403484426</v>
      </c>
      <c r="I1763" s="2">
        <v>10047.390170000001</v>
      </c>
      <c r="J1763" s="3">
        <f t="shared" si="110"/>
        <v>0.11875899211745233</v>
      </c>
      <c r="K1763" s="2">
        <v>91155.670819999999</v>
      </c>
      <c r="L1763" s="2">
        <v>96073.992870000002</v>
      </c>
      <c r="M1763" s="3">
        <f t="shared" si="111"/>
        <v>5.395519560940909E-2</v>
      </c>
    </row>
    <row r="1764" spans="1:13" x14ac:dyDescent="0.2">
      <c r="A1764" s="1" t="s">
        <v>17</v>
      </c>
      <c r="B1764" s="1" t="s">
        <v>50</v>
      </c>
      <c r="C1764" s="2">
        <v>120.48066</v>
      </c>
      <c r="D1764" s="2">
        <v>0</v>
      </c>
      <c r="E1764" s="3">
        <f t="shared" si="108"/>
        <v>-1</v>
      </c>
      <c r="F1764" s="2">
        <v>2387.3668899999998</v>
      </c>
      <c r="G1764" s="2">
        <v>3160.6565700000001</v>
      </c>
      <c r="H1764" s="3">
        <f t="shared" si="109"/>
        <v>0.32390902430585378</v>
      </c>
      <c r="I1764" s="2">
        <v>3984.8495899999998</v>
      </c>
      <c r="J1764" s="3">
        <f t="shared" si="110"/>
        <v>-0.20683165107870471</v>
      </c>
      <c r="K1764" s="2">
        <v>28645.86018</v>
      </c>
      <c r="L1764" s="2">
        <v>27413.891909999998</v>
      </c>
      <c r="M1764" s="3">
        <f t="shared" si="111"/>
        <v>-4.3006852028836584E-2</v>
      </c>
    </row>
    <row r="1765" spans="1:13" x14ac:dyDescent="0.2">
      <c r="A1765" s="1" t="s">
        <v>17</v>
      </c>
      <c r="B1765" s="1" t="s">
        <v>51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2.3643399999999999</v>
      </c>
      <c r="L1765" s="2">
        <v>0</v>
      </c>
      <c r="M1765" s="3">
        <f t="shared" si="111"/>
        <v>-1</v>
      </c>
    </row>
    <row r="1766" spans="1:13" x14ac:dyDescent="0.2">
      <c r="A1766" s="1" t="s">
        <v>17</v>
      </c>
      <c r="B1766" s="1" t="s">
        <v>52</v>
      </c>
      <c r="C1766" s="2">
        <v>0</v>
      </c>
      <c r="D1766" s="2">
        <v>0</v>
      </c>
      <c r="E1766" s="3" t="str">
        <f t="shared" si="108"/>
        <v/>
      </c>
      <c r="F1766" s="2">
        <v>517.59637999999995</v>
      </c>
      <c r="G1766" s="2">
        <v>524.74112000000002</v>
      </c>
      <c r="H1766" s="3">
        <f t="shared" si="109"/>
        <v>1.3803690048991513E-2</v>
      </c>
      <c r="I1766" s="2">
        <v>586.74157000000002</v>
      </c>
      <c r="J1766" s="3">
        <f t="shared" si="110"/>
        <v>-0.1056690938056426</v>
      </c>
      <c r="K1766" s="2">
        <v>6057.1779900000001</v>
      </c>
      <c r="L1766" s="2">
        <v>6862.9532499999996</v>
      </c>
      <c r="M1766" s="3">
        <f t="shared" si="111"/>
        <v>0.13302816283924312</v>
      </c>
    </row>
    <row r="1767" spans="1:13" x14ac:dyDescent="0.2">
      <c r="A1767" s="1" t="s">
        <v>17</v>
      </c>
      <c r="B1767" s="1" t="s">
        <v>53</v>
      </c>
      <c r="C1767" s="2">
        <v>14.60017</v>
      </c>
      <c r="D1767" s="2">
        <v>0</v>
      </c>
      <c r="E1767" s="3">
        <f t="shared" si="108"/>
        <v>-1</v>
      </c>
      <c r="F1767" s="2">
        <v>494.63569999999999</v>
      </c>
      <c r="G1767" s="2">
        <v>422.53624000000002</v>
      </c>
      <c r="H1767" s="3">
        <f t="shared" si="109"/>
        <v>-0.14576275024224894</v>
      </c>
      <c r="I1767" s="2">
        <v>340.85284999999999</v>
      </c>
      <c r="J1767" s="3">
        <f t="shared" si="110"/>
        <v>0.23964414556017366</v>
      </c>
      <c r="K1767" s="2">
        <v>3632.20064</v>
      </c>
      <c r="L1767" s="2">
        <v>4654.8103799999999</v>
      </c>
      <c r="M1767" s="3">
        <f t="shared" si="111"/>
        <v>0.28153999224007631</v>
      </c>
    </row>
    <row r="1768" spans="1:13" x14ac:dyDescent="0.2">
      <c r="A1768" s="1" t="s">
        <v>17</v>
      </c>
      <c r="B1768" s="1" t="s">
        <v>54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4.0380000000000003</v>
      </c>
      <c r="H1768" s="3" t="str">
        <f t="shared" si="109"/>
        <v/>
      </c>
      <c r="I1768" s="2">
        <v>0.76300000000000001</v>
      </c>
      <c r="J1768" s="3">
        <f t="shared" si="110"/>
        <v>4.2922673656618615</v>
      </c>
      <c r="K1768" s="2">
        <v>60.291069999999998</v>
      </c>
      <c r="L1768" s="2">
        <v>14.005380000000001</v>
      </c>
      <c r="M1768" s="3">
        <f t="shared" si="111"/>
        <v>-0.76770390706285352</v>
      </c>
    </row>
    <row r="1769" spans="1:13" x14ac:dyDescent="0.2">
      <c r="A1769" s="1" t="s">
        <v>17</v>
      </c>
      <c r="B1769" s="1" t="s">
        <v>55</v>
      </c>
      <c r="C1769" s="2">
        <v>788.40309000000002</v>
      </c>
      <c r="D1769" s="2">
        <v>0</v>
      </c>
      <c r="E1769" s="3">
        <f t="shared" si="108"/>
        <v>-1</v>
      </c>
      <c r="F1769" s="2">
        <v>21809.932850000001</v>
      </c>
      <c r="G1769" s="2">
        <v>23000.352770000001</v>
      </c>
      <c r="H1769" s="3">
        <f t="shared" si="109"/>
        <v>5.4581549066988533E-2</v>
      </c>
      <c r="I1769" s="2">
        <v>22053.35312</v>
      </c>
      <c r="J1769" s="3">
        <f t="shared" si="110"/>
        <v>4.2941299894263096E-2</v>
      </c>
      <c r="K1769" s="2">
        <v>223549.25928</v>
      </c>
      <c r="L1769" s="2">
        <v>228568.06482</v>
      </c>
      <c r="M1769" s="3">
        <f t="shared" si="111"/>
        <v>2.2450557680953276E-2</v>
      </c>
    </row>
    <row r="1770" spans="1:13" x14ac:dyDescent="0.2">
      <c r="A1770" s="1" t="s">
        <v>17</v>
      </c>
      <c r="B1770" s="1" t="s">
        <v>56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1.5659000000000001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8.5474599999999992</v>
      </c>
      <c r="L1770" s="2">
        <v>10.9659</v>
      </c>
      <c r="M1770" s="3">
        <f t="shared" si="111"/>
        <v>0.28294253497530275</v>
      </c>
    </row>
    <row r="1771" spans="1:13" x14ac:dyDescent="0.2">
      <c r="A1771" s="1" t="s">
        <v>17</v>
      </c>
      <c r="B1771" s="1" t="s">
        <v>57</v>
      </c>
      <c r="C1771" s="2">
        <v>0</v>
      </c>
      <c r="D1771" s="2">
        <v>0</v>
      </c>
      <c r="E1771" s="3" t="str">
        <f t="shared" si="108"/>
        <v/>
      </c>
      <c r="F1771" s="2">
        <v>21.207879999999999</v>
      </c>
      <c r="G1771" s="2">
        <v>7.0565600000000002</v>
      </c>
      <c r="H1771" s="3">
        <f t="shared" si="109"/>
        <v>-0.6672670724277957</v>
      </c>
      <c r="I1771" s="2">
        <v>15.372030000000001</v>
      </c>
      <c r="J1771" s="3">
        <f t="shared" si="110"/>
        <v>-0.54094807257076649</v>
      </c>
      <c r="K1771" s="2">
        <v>123.57749</v>
      </c>
      <c r="L1771" s="2">
        <v>184.83859000000001</v>
      </c>
      <c r="M1771" s="3">
        <f t="shared" si="111"/>
        <v>0.49573024990230841</v>
      </c>
    </row>
    <row r="1772" spans="1:13" x14ac:dyDescent="0.2">
      <c r="A1772" s="1" t="s">
        <v>17</v>
      </c>
      <c r="B1772" s="1" t="s">
        <v>253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102.58022</v>
      </c>
      <c r="L1772" s="2">
        <v>7.923</v>
      </c>
      <c r="M1772" s="3">
        <f t="shared" si="111"/>
        <v>-0.92276288742605539</v>
      </c>
    </row>
    <row r="1773" spans="1:13" x14ac:dyDescent="0.2">
      <c r="A1773" s="1" t="s">
        <v>17</v>
      </c>
      <c r="B1773" s="1" t="s">
        <v>58</v>
      </c>
      <c r="C1773" s="2">
        <v>32.676200000000001</v>
      </c>
      <c r="D1773" s="2">
        <v>0</v>
      </c>
      <c r="E1773" s="3">
        <f t="shared" si="108"/>
        <v>-1</v>
      </c>
      <c r="F1773" s="2">
        <v>2909.34681</v>
      </c>
      <c r="G1773" s="2">
        <v>5357.6918699999997</v>
      </c>
      <c r="H1773" s="3">
        <f t="shared" si="109"/>
        <v>0.8415445871164462</v>
      </c>
      <c r="I1773" s="2">
        <v>4907.8448699999999</v>
      </c>
      <c r="J1773" s="3">
        <f t="shared" si="110"/>
        <v>9.1658765082360816E-2</v>
      </c>
      <c r="K1773" s="2">
        <v>23862.886340000001</v>
      </c>
      <c r="L1773" s="2">
        <v>34466.48358</v>
      </c>
      <c r="M1773" s="3">
        <f t="shared" si="111"/>
        <v>0.44435518356493997</v>
      </c>
    </row>
    <row r="1774" spans="1:13" x14ac:dyDescent="0.2">
      <c r="A1774" s="1" t="s">
        <v>17</v>
      </c>
      <c r="B1774" s="1" t="s">
        <v>59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5.6118800000000002</v>
      </c>
      <c r="L1774" s="2">
        <v>3.5400000000000002E-3</v>
      </c>
      <c r="M1774" s="3">
        <f t="shared" si="111"/>
        <v>-0.9993691953498649</v>
      </c>
    </row>
    <row r="1775" spans="1:13" x14ac:dyDescent="0.2">
      <c r="A1775" s="1" t="s">
        <v>17</v>
      </c>
      <c r="B1775" s="1" t="s">
        <v>254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0</v>
      </c>
      <c r="J1775" s="3" t="str">
        <f t="shared" si="110"/>
        <v/>
      </c>
      <c r="K1775" s="2">
        <v>2.8055300000000001</v>
      </c>
      <c r="L1775" s="2">
        <v>0</v>
      </c>
      <c r="M1775" s="3">
        <f t="shared" si="111"/>
        <v>-1</v>
      </c>
    </row>
    <row r="1776" spans="1:13" x14ac:dyDescent="0.2">
      <c r="A1776" s="1" t="s">
        <v>17</v>
      </c>
      <c r="B1776" s="1" t="s">
        <v>60</v>
      </c>
      <c r="C1776" s="2">
        <v>225.93764999999999</v>
      </c>
      <c r="D1776" s="2">
        <v>0</v>
      </c>
      <c r="E1776" s="3">
        <f t="shared" si="108"/>
        <v>-1</v>
      </c>
      <c r="F1776" s="2">
        <v>10196.757460000001</v>
      </c>
      <c r="G1776" s="2">
        <v>10487.520920000001</v>
      </c>
      <c r="H1776" s="3">
        <f t="shared" si="109"/>
        <v>2.8515286466370471E-2</v>
      </c>
      <c r="I1776" s="2">
        <v>10004.69749</v>
      </c>
      <c r="J1776" s="3">
        <f t="shared" si="110"/>
        <v>4.8259673066836539E-2</v>
      </c>
      <c r="K1776" s="2">
        <v>106891.1498</v>
      </c>
      <c r="L1776" s="2">
        <v>103266.66005999999</v>
      </c>
      <c r="M1776" s="3">
        <f t="shared" si="111"/>
        <v>-3.3908230445473309E-2</v>
      </c>
    </row>
    <row r="1777" spans="1:13" x14ac:dyDescent="0.2">
      <c r="A1777" s="1" t="s">
        <v>17</v>
      </c>
      <c r="B1777" s="1" t="s">
        <v>61</v>
      </c>
      <c r="C1777" s="2">
        <v>364.80255</v>
      </c>
      <c r="D1777" s="2">
        <v>0</v>
      </c>
      <c r="E1777" s="3">
        <f t="shared" si="108"/>
        <v>-1</v>
      </c>
      <c r="F1777" s="2">
        <v>48511.215709999997</v>
      </c>
      <c r="G1777" s="2">
        <v>47829.24856</v>
      </c>
      <c r="H1777" s="3">
        <f t="shared" si="109"/>
        <v>-1.4057927430159545E-2</v>
      </c>
      <c r="I1777" s="2">
        <v>54273.676610000002</v>
      </c>
      <c r="J1777" s="3">
        <f t="shared" si="110"/>
        <v>-0.11873947837196286</v>
      </c>
      <c r="K1777" s="2">
        <v>425052.96805999998</v>
      </c>
      <c r="L1777" s="2">
        <v>447562.51858999999</v>
      </c>
      <c r="M1777" s="3">
        <f t="shared" si="111"/>
        <v>5.295704823033387E-2</v>
      </c>
    </row>
    <row r="1778" spans="1:13" x14ac:dyDescent="0.2">
      <c r="A1778" s="1" t="s">
        <v>17</v>
      </c>
      <c r="B1778" s="1" t="s">
        <v>62</v>
      </c>
      <c r="C1778" s="2">
        <v>7077.0502299999998</v>
      </c>
      <c r="D1778" s="2">
        <v>0</v>
      </c>
      <c r="E1778" s="3">
        <f t="shared" si="108"/>
        <v>-1</v>
      </c>
      <c r="F1778" s="2">
        <v>158231.24797</v>
      </c>
      <c r="G1778" s="2">
        <v>172639.59969999999</v>
      </c>
      <c r="H1778" s="3">
        <f t="shared" si="109"/>
        <v>9.1058826337081955E-2</v>
      </c>
      <c r="I1778" s="2">
        <v>160941.24215000001</v>
      </c>
      <c r="J1778" s="3">
        <f t="shared" si="110"/>
        <v>7.2687133476308841E-2</v>
      </c>
      <c r="K1778" s="2">
        <v>1435348.1452500001</v>
      </c>
      <c r="L1778" s="2">
        <v>1473950.3130099999</v>
      </c>
      <c r="M1778" s="3">
        <f t="shared" si="111"/>
        <v>2.6893940600923871E-2</v>
      </c>
    </row>
    <row r="1779" spans="1:13" x14ac:dyDescent="0.2">
      <c r="A1779" s="1" t="s">
        <v>17</v>
      </c>
      <c r="B1779" s="1" t="s">
        <v>63</v>
      </c>
      <c r="C1779" s="2">
        <v>0</v>
      </c>
      <c r="D1779" s="2">
        <v>0</v>
      </c>
      <c r="E1779" s="3" t="str">
        <f t="shared" si="108"/>
        <v/>
      </c>
      <c r="F1779" s="2">
        <v>11.18256</v>
      </c>
      <c r="G1779" s="2">
        <v>1.2254499999999999</v>
      </c>
      <c r="H1779" s="3">
        <f t="shared" si="109"/>
        <v>-0.8904141806527307</v>
      </c>
      <c r="I1779" s="2">
        <v>1.039E-2</v>
      </c>
      <c r="J1779" s="3">
        <f t="shared" si="110"/>
        <v>116.9451395572666</v>
      </c>
      <c r="K1779" s="2">
        <v>21.56992</v>
      </c>
      <c r="L1779" s="2">
        <v>7.4080300000000001</v>
      </c>
      <c r="M1779" s="3">
        <f t="shared" si="111"/>
        <v>-0.65655737248909585</v>
      </c>
    </row>
    <row r="1780" spans="1:13" x14ac:dyDescent="0.2">
      <c r="A1780" s="1" t="s">
        <v>17</v>
      </c>
      <c r="B1780" s="1" t="s">
        <v>64</v>
      </c>
      <c r="C1780" s="2">
        <v>314.80367000000001</v>
      </c>
      <c r="D1780" s="2">
        <v>0</v>
      </c>
      <c r="E1780" s="3">
        <f t="shared" si="108"/>
        <v>-1</v>
      </c>
      <c r="F1780" s="2">
        <v>7356.4063999999998</v>
      </c>
      <c r="G1780" s="2">
        <v>9106.3805599999996</v>
      </c>
      <c r="H1780" s="3">
        <f t="shared" si="109"/>
        <v>0.23788437789407602</v>
      </c>
      <c r="I1780" s="2">
        <v>9064.1150300000008</v>
      </c>
      <c r="J1780" s="3">
        <f t="shared" si="110"/>
        <v>4.6629516351137656E-3</v>
      </c>
      <c r="K1780" s="2">
        <v>56540.62343</v>
      </c>
      <c r="L1780" s="2">
        <v>66809.518519999998</v>
      </c>
      <c r="M1780" s="3">
        <f t="shared" si="111"/>
        <v>0.18161977118475492</v>
      </c>
    </row>
    <row r="1781" spans="1:13" x14ac:dyDescent="0.2">
      <c r="A1781" s="1" t="s">
        <v>17</v>
      </c>
      <c r="B1781" s="1" t="s">
        <v>65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46.075510000000001</v>
      </c>
      <c r="L1781" s="2">
        <v>20.765830000000001</v>
      </c>
      <c r="M1781" s="3">
        <f t="shared" si="111"/>
        <v>-0.54930873255662283</v>
      </c>
    </row>
    <row r="1782" spans="1:13" x14ac:dyDescent="0.2">
      <c r="A1782" s="1" t="s">
        <v>17</v>
      </c>
      <c r="B1782" s="1" t="s">
        <v>66</v>
      </c>
      <c r="C1782" s="2">
        <v>0</v>
      </c>
      <c r="D1782" s="2">
        <v>0</v>
      </c>
      <c r="E1782" s="3" t="str">
        <f t="shared" si="108"/>
        <v/>
      </c>
      <c r="F1782" s="2">
        <v>382.95564000000002</v>
      </c>
      <c r="G1782" s="2">
        <v>292.58749999999998</v>
      </c>
      <c r="H1782" s="3">
        <f t="shared" si="109"/>
        <v>-0.2359754774730568</v>
      </c>
      <c r="I1782" s="2">
        <v>466.31799999999998</v>
      </c>
      <c r="J1782" s="3">
        <f t="shared" si="110"/>
        <v>-0.37255799690340075</v>
      </c>
      <c r="K1782" s="2">
        <v>2847.2127500000001</v>
      </c>
      <c r="L1782" s="2">
        <v>3276.3458700000001</v>
      </c>
      <c r="M1782" s="3">
        <f t="shared" si="111"/>
        <v>0.15072042649429696</v>
      </c>
    </row>
    <row r="1783" spans="1:13" x14ac:dyDescent="0.2">
      <c r="A1783" s="1" t="s">
        <v>17</v>
      </c>
      <c r="B1783" s="1" t="s">
        <v>67</v>
      </c>
      <c r="C1783" s="2">
        <v>0</v>
      </c>
      <c r="D1783" s="2">
        <v>0</v>
      </c>
      <c r="E1783" s="3" t="str">
        <f t="shared" si="108"/>
        <v/>
      </c>
      <c r="F1783" s="2">
        <v>0.41104000000000002</v>
      </c>
      <c r="G1783" s="2">
        <v>3.12175</v>
      </c>
      <c r="H1783" s="3">
        <f t="shared" si="109"/>
        <v>6.594759634098871</v>
      </c>
      <c r="I1783" s="2">
        <v>0</v>
      </c>
      <c r="J1783" s="3" t="str">
        <f t="shared" si="110"/>
        <v/>
      </c>
      <c r="K1783" s="2">
        <v>20.269739999999999</v>
      </c>
      <c r="L1783" s="2">
        <v>11.049239999999999</v>
      </c>
      <c r="M1783" s="3">
        <f t="shared" si="111"/>
        <v>-0.4548898999197819</v>
      </c>
    </row>
    <row r="1784" spans="1:13" x14ac:dyDescent="0.2">
      <c r="A1784" s="1" t="s">
        <v>17</v>
      </c>
      <c r="B1784" s="1" t="s">
        <v>68</v>
      </c>
      <c r="C1784" s="2">
        <v>450.17180999999999</v>
      </c>
      <c r="D1784" s="2">
        <v>0</v>
      </c>
      <c r="E1784" s="3">
        <f t="shared" si="108"/>
        <v>-1</v>
      </c>
      <c r="F1784" s="2">
        <v>25383.525890000001</v>
      </c>
      <c r="G1784" s="2">
        <v>13316.449769999999</v>
      </c>
      <c r="H1784" s="3">
        <f t="shared" si="109"/>
        <v>-0.47539006883018964</v>
      </c>
      <c r="I1784" s="2">
        <v>12830.465560000001</v>
      </c>
      <c r="J1784" s="3">
        <f t="shared" si="110"/>
        <v>3.7877363664424957E-2</v>
      </c>
      <c r="K1784" s="2">
        <v>182714.82472</v>
      </c>
      <c r="L1784" s="2">
        <v>145654.30746000001</v>
      </c>
      <c r="M1784" s="3">
        <f t="shared" si="111"/>
        <v>-0.20283256882299017</v>
      </c>
    </row>
    <row r="1785" spans="1:13" x14ac:dyDescent="0.2">
      <c r="A1785" s="1" t="s">
        <v>17</v>
      </c>
      <c r="B1785" s="1" t="s">
        <v>69</v>
      </c>
      <c r="C1785" s="2">
        <v>0</v>
      </c>
      <c r="D1785" s="2">
        <v>0</v>
      </c>
      <c r="E1785" s="3" t="str">
        <f t="shared" si="108"/>
        <v/>
      </c>
      <c r="F1785" s="2">
        <v>12.845890000000001</v>
      </c>
      <c r="G1785" s="2">
        <v>37.488410000000002</v>
      </c>
      <c r="H1785" s="3">
        <f t="shared" si="109"/>
        <v>1.9183194002128308</v>
      </c>
      <c r="I1785" s="2">
        <v>128.62125</v>
      </c>
      <c r="J1785" s="3">
        <f t="shared" si="110"/>
        <v>-0.70853641991506067</v>
      </c>
      <c r="K1785" s="2">
        <v>251.00890000000001</v>
      </c>
      <c r="L1785" s="2">
        <v>511.55873000000003</v>
      </c>
      <c r="M1785" s="3">
        <f t="shared" si="111"/>
        <v>1.0380103255302902</v>
      </c>
    </row>
    <row r="1786" spans="1:13" x14ac:dyDescent="0.2">
      <c r="A1786" s="1" t="s">
        <v>17</v>
      </c>
      <c r="B1786" s="1" t="s">
        <v>70</v>
      </c>
      <c r="C1786" s="2">
        <v>0</v>
      </c>
      <c r="D1786" s="2">
        <v>0</v>
      </c>
      <c r="E1786" s="3" t="str">
        <f t="shared" si="108"/>
        <v/>
      </c>
      <c r="F1786" s="2">
        <v>45.621510000000001</v>
      </c>
      <c r="G1786" s="2">
        <v>139.35619</v>
      </c>
      <c r="H1786" s="3">
        <f t="shared" si="109"/>
        <v>2.0546159037699541</v>
      </c>
      <c r="I1786" s="2">
        <v>85.959329999999994</v>
      </c>
      <c r="J1786" s="3">
        <f t="shared" si="110"/>
        <v>0.62118748482567288</v>
      </c>
      <c r="K1786" s="2">
        <v>1182.1754900000001</v>
      </c>
      <c r="L1786" s="2">
        <v>1139.59149</v>
      </c>
      <c r="M1786" s="3">
        <f t="shared" si="111"/>
        <v>-3.6021724659508925E-2</v>
      </c>
    </row>
    <row r="1787" spans="1:13" x14ac:dyDescent="0.2">
      <c r="A1787" s="1" t="s">
        <v>17</v>
      </c>
      <c r="B1787" s="1" t="s">
        <v>71</v>
      </c>
      <c r="C1787" s="2">
        <v>0</v>
      </c>
      <c r="D1787" s="2">
        <v>0</v>
      </c>
      <c r="E1787" s="3" t="str">
        <f t="shared" si="108"/>
        <v/>
      </c>
      <c r="F1787" s="2">
        <v>15.337770000000001</v>
      </c>
      <c r="G1787" s="2">
        <v>5.23733</v>
      </c>
      <c r="H1787" s="3">
        <f t="shared" si="109"/>
        <v>-0.65853380250192828</v>
      </c>
      <c r="I1787" s="2">
        <v>4.4725900000000003</v>
      </c>
      <c r="J1787" s="3">
        <f t="shared" si="110"/>
        <v>0.17098370295511089</v>
      </c>
      <c r="K1787" s="2">
        <v>41.40334</v>
      </c>
      <c r="L1787" s="2">
        <v>34.44097</v>
      </c>
      <c r="M1787" s="3">
        <f t="shared" si="111"/>
        <v>-0.16815962190489941</v>
      </c>
    </row>
    <row r="1788" spans="1:13" x14ac:dyDescent="0.2">
      <c r="A1788" s="1" t="s">
        <v>17</v>
      </c>
      <c r="B1788" s="1" t="s">
        <v>72</v>
      </c>
      <c r="C1788" s="2">
        <v>0</v>
      </c>
      <c r="D1788" s="2">
        <v>0</v>
      </c>
      <c r="E1788" s="3" t="str">
        <f t="shared" si="108"/>
        <v/>
      </c>
      <c r="F1788" s="2">
        <v>54.393949999999997</v>
      </c>
      <c r="G1788" s="2">
        <v>3.6700000000000003E-2</v>
      </c>
      <c r="H1788" s="3">
        <f t="shared" si="109"/>
        <v>-0.99932529261066716</v>
      </c>
      <c r="I1788" s="2">
        <v>2.7040500000000001</v>
      </c>
      <c r="J1788" s="3">
        <f t="shared" si="110"/>
        <v>-0.98642776575876923</v>
      </c>
      <c r="K1788" s="2">
        <v>205.44275999999999</v>
      </c>
      <c r="L1788" s="2">
        <v>147.05146999999999</v>
      </c>
      <c r="M1788" s="3">
        <f t="shared" si="111"/>
        <v>-0.28422169756675775</v>
      </c>
    </row>
    <row r="1789" spans="1:13" x14ac:dyDescent="0.2">
      <c r="A1789" s="1" t="s">
        <v>17</v>
      </c>
      <c r="B1789" s="1" t="s">
        <v>73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0.17274</v>
      </c>
      <c r="L1789" s="2">
        <v>2.5950000000000001E-2</v>
      </c>
      <c r="M1789" s="3">
        <f t="shared" si="111"/>
        <v>-0.84977422716220907</v>
      </c>
    </row>
    <row r="1790" spans="1:13" x14ac:dyDescent="0.2">
      <c r="A1790" s="1" t="s">
        <v>17</v>
      </c>
      <c r="B1790" s="1" t="s">
        <v>74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0.34645999999999999</v>
      </c>
      <c r="J1790" s="3">
        <f t="shared" si="110"/>
        <v>-1</v>
      </c>
      <c r="K1790" s="2">
        <v>0.81438999999999995</v>
      </c>
      <c r="L1790" s="2">
        <v>4.73909</v>
      </c>
      <c r="M1790" s="3">
        <f t="shared" si="111"/>
        <v>4.8191898230577488</v>
      </c>
    </row>
    <row r="1791" spans="1:13" x14ac:dyDescent="0.2">
      <c r="A1791" s="1" t="s">
        <v>17</v>
      </c>
      <c r="B1791" s="1" t="s">
        <v>75</v>
      </c>
      <c r="C1791" s="2">
        <v>0.73765999999999998</v>
      </c>
      <c r="D1791" s="2">
        <v>0</v>
      </c>
      <c r="E1791" s="3">
        <f t="shared" si="108"/>
        <v>-1</v>
      </c>
      <c r="F1791" s="2">
        <v>0.73765999999999998</v>
      </c>
      <c r="G1791" s="2">
        <v>0</v>
      </c>
      <c r="H1791" s="3">
        <f t="shared" si="109"/>
        <v>-1</v>
      </c>
      <c r="I1791" s="2">
        <v>0</v>
      </c>
      <c r="J1791" s="3" t="str">
        <f t="shared" si="110"/>
        <v/>
      </c>
      <c r="K1791" s="2">
        <v>0.73765999999999998</v>
      </c>
      <c r="L1791" s="2">
        <v>0</v>
      </c>
      <c r="M1791" s="3">
        <f t="shared" si="111"/>
        <v>-1</v>
      </c>
    </row>
    <row r="1792" spans="1:13" x14ac:dyDescent="0.2">
      <c r="A1792" s="1" t="s">
        <v>17</v>
      </c>
      <c r="B1792" s="1" t="s">
        <v>76</v>
      </c>
      <c r="C1792" s="2">
        <v>0</v>
      </c>
      <c r="D1792" s="2">
        <v>0</v>
      </c>
      <c r="E1792" s="3" t="str">
        <f t="shared" si="108"/>
        <v/>
      </c>
      <c r="F1792" s="2">
        <v>17591.323489999999</v>
      </c>
      <c r="G1792" s="2">
        <v>18351.519749999999</v>
      </c>
      <c r="H1792" s="3">
        <f t="shared" si="109"/>
        <v>4.3214273242837109E-2</v>
      </c>
      <c r="I1792" s="2">
        <v>8692.6468499999992</v>
      </c>
      <c r="J1792" s="3">
        <f t="shared" si="110"/>
        <v>1.1111544120764552</v>
      </c>
      <c r="K1792" s="2">
        <v>150013.73712000001</v>
      </c>
      <c r="L1792" s="2">
        <v>143347.78563</v>
      </c>
      <c r="M1792" s="3">
        <f t="shared" si="111"/>
        <v>-4.4435607151548595E-2</v>
      </c>
    </row>
    <row r="1793" spans="1:13" x14ac:dyDescent="0.2">
      <c r="A1793" s="1" t="s">
        <v>17</v>
      </c>
      <c r="B1793" s="1" t="s">
        <v>77</v>
      </c>
      <c r="C1793" s="2">
        <v>0</v>
      </c>
      <c r="D1793" s="2">
        <v>0</v>
      </c>
      <c r="E1793" s="3" t="str">
        <f t="shared" si="108"/>
        <v/>
      </c>
      <c r="F1793" s="2">
        <v>586.26594</v>
      </c>
      <c r="G1793" s="2">
        <v>55.096980000000002</v>
      </c>
      <c r="H1793" s="3">
        <f t="shared" si="109"/>
        <v>-0.90602049984346689</v>
      </c>
      <c r="I1793" s="2">
        <v>1414.2341899999999</v>
      </c>
      <c r="J1793" s="3">
        <f t="shared" si="110"/>
        <v>-0.96104112007078546</v>
      </c>
      <c r="K1793" s="2">
        <v>1046.56503</v>
      </c>
      <c r="L1793" s="2">
        <v>1985.01531</v>
      </c>
      <c r="M1793" s="3">
        <f t="shared" si="111"/>
        <v>0.89669562148469639</v>
      </c>
    </row>
    <row r="1794" spans="1:13" x14ac:dyDescent="0.2">
      <c r="A1794" s="1" t="s">
        <v>17</v>
      </c>
      <c r="B1794" s="1" t="s">
        <v>79</v>
      </c>
      <c r="C1794" s="2">
        <v>825.92794000000004</v>
      </c>
      <c r="D1794" s="2">
        <v>0</v>
      </c>
      <c r="E1794" s="3">
        <f t="shared" si="108"/>
        <v>-1</v>
      </c>
      <c r="F1794" s="2">
        <v>11274.635469999999</v>
      </c>
      <c r="G1794" s="2">
        <v>7817.58187</v>
      </c>
      <c r="H1794" s="3">
        <f t="shared" si="109"/>
        <v>-0.30662220603040036</v>
      </c>
      <c r="I1794" s="2">
        <v>6853.1695900000004</v>
      </c>
      <c r="J1794" s="3">
        <f t="shared" si="110"/>
        <v>0.14072499846016506</v>
      </c>
      <c r="K1794" s="2">
        <v>98403.991190000001</v>
      </c>
      <c r="L1794" s="2">
        <v>75227.910780000006</v>
      </c>
      <c r="M1794" s="3">
        <f t="shared" si="111"/>
        <v>-0.23551971957368323</v>
      </c>
    </row>
    <row r="1795" spans="1:13" x14ac:dyDescent="0.2">
      <c r="A1795" s="1" t="s">
        <v>17</v>
      </c>
      <c r="B1795" s="1" t="s">
        <v>80</v>
      </c>
      <c r="C1795" s="2">
        <v>0</v>
      </c>
      <c r="D1795" s="2">
        <v>0</v>
      </c>
      <c r="E1795" s="3" t="str">
        <f t="shared" si="108"/>
        <v/>
      </c>
      <c r="F1795" s="2">
        <v>4313.0186299999996</v>
      </c>
      <c r="G1795" s="2">
        <v>5508.7345500000001</v>
      </c>
      <c r="H1795" s="3">
        <f t="shared" si="109"/>
        <v>0.27723411897249339</v>
      </c>
      <c r="I1795" s="2">
        <v>6312.1751700000004</v>
      </c>
      <c r="J1795" s="3">
        <f t="shared" si="110"/>
        <v>-0.12728427180198176</v>
      </c>
      <c r="K1795" s="2">
        <v>47669.478589999999</v>
      </c>
      <c r="L1795" s="2">
        <v>63584.15943</v>
      </c>
      <c r="M1795" s="3">
        <f t="shared" si="111"/>
        <v>0.33385472865941002</v>
      </c>
    </row>
    <row r="1796" spans="1:13" x14ac:dyDescent="0.2">
      <c r="A1796" s="1" t="s">
        <v>17</v>
      </c>
      <c r="B1796" s="1" t="s">
        <v>81</v>
      </c>
      <c r="C1796" s="2">
        <v>2213.3765800000001</v>
      </c>
      <c r="D1796" s="2">
        <v>0</v>
      </c>
      <c r="E1796" s="3">
        <f t="shared" si="108"/>
        <v>-1</v>
      </c>
      <c r="F1796" s="2">
        <v>30063.770270000001</v>
      </c>
      <c r="G1796" s="2">
        <v>33571.625849999997</v>
      </c>
      <c r="H1796" s="3">
        <f t="shared" si="109"/>
        <v>0.11668049444551576</v>
      </c>
      <c r="I1796" s="2">
        <v>33659.59117</v>
      </c>
      <c r="J1796" s="3">
        <f t="shared" si="110"/>
        <v>-2.6133805237184005E-3</v>
      </c>
      <c r="K1796" s="2">
        <v>284481.07951000001</v>
      </c>
      <c r="L1796" s="2">
        <v>301396.25234000001</v>
      </c>
      <c r="M1796" s="3">
        <f t="shared" si="111"/>
        <v>5.9459746353378806E-2</v>
      </c>
    </row>
    <row r="1797" spans="1:13" x14ac:dyDescent="0.2">
      <c r="A1797" s="1" t="s">
        <v>17</v>
      </c>
      <c r="B1797" s="1" t="s">
        <v>82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102.91867999999999</v>
      </c>
      <c r="H1797" s="3" t="str">
        <f t="shared" ref="H1797:H1860" si="113">IF(F1797=0,"",(G1797/F1797-1))</f>
        <v/>
      </c>
      <c r="I1797" s="2">
        <v>58.201979999999999</v>
      </c>
      <c r="J1797" s="3">
        <f t="shared" ref="J1797:J1860" si="114">IF(I1797=0,"",(G1797/I1797-1))</f>
        <v>0.76830204058349905</v>
      </c>
      <c r="K1797" s="2">
        <v>745.28002000000004</v>
      </c>
      <c r="L1797" s="2">
        <v>849.21883000000003</v>
      </c>
      <c r="M1797" s="3">
        <f t="shared" ref="M1797:M1860" si="115">IF(K1797=0,"",(L1797/K1797-1))</f>
        <v>0.13946276192940199</v>
      </c>
    </row>
    <row r="1798" spans="1:13" x14ac:dyDescent="0.2">
      <c r="A1798" s="1" t="s">
        <v>17</v>
      </c>
      <c r="B1798" s="1" t="s">
        <v>83</v>
      </c>
      <c r="C1798" s="2">
        <v>0</v>
      </c>
      <c r="D1798" s="2">
        <v>0</v>
      </c>
      <c r="E1798" s="3" t="str">
        <f t="shared" si="112"/>
        <v/>
      </c>
      <c r="F1798" s="2">
        <v>75.958209999999994</v>
      </c>
      <c r="G1798" s="2">
        <v>15.843170000000001</v>
      </c>
      <c r="H1798" s="3">
        <f t="shared" si="113"/>
        <v>-0.79142254668718492</v>
      </c>
      <c r="I1798" s="2">
        <v>500.18052999999998</v>
      </c>
      <c r="J1798" s="3">
        <f t="shared" si="114"/>
        <v>-0.96832509654064303</v>
      </c>
      <c r="K1798" s="2">
        <v>887.53498000000002</v>
      </c>
      <c r="L1798" s="2">
        <v>1161.03242</v>
      </c>
      <c r="M1798" s="3">
        <f t="shared" si="115"/>
        <v>0.30815398397029936</v>
      </c>
    </row>
    <row r="1799" spans="1:13" x14ac:dyDescent="0.2">
      <c r="A1799" s="1" t="s">
        <v>17</v>
      </c>
      <c r="B1799" s="1" t="s">
        <v>84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0</v>
      </c>
      <c r="L1799" s="2">
        <v>2.48576</v>
      </c>
      <c r="M1799" s="3" t="str">
        <f t="shared" si="115"/>
        <v/>
      </c>
    </row>
    <row r="1800" spans="1:13" x14ac:dyDescent="0.2">
      <c r="A1800" s="1" t="s">
        <v>17</v>
      </c>
      <c r="B1800" s="1" t="s">
        <v>85</v>
      </c>
      <c r="C1800" s="2">
        <v>0</v>
      </c>
      <c r="D1800" s="2">
        <v>0</v>
      </c>
      <c r="E1800" s="3" t="str">
        <f t="shared" si="112"/>
        <v/>
      </c>
      <c r="F1800" s="2">
        <v>77.499750000000006</v>
      </c>
      <c r="G1800" s="2">
        <v>427.64801</v>
      </c>
      <c r="H1800" s="3">
        <f t="shared" si="113"/>
        <v>4.5180566388923831</v>
      </c>
      <c r="I1800" s="2">
        <v>359.22390000000001</v>
      </c>
      <c r="J1800" s="3">
        <f t="shared" si="114"/>
        <v>0.19047761020355258</v>
      </c>
      <c r="K1800" s="2">
        <v>1836.5775799999999</v>
      </c>
      <c r="L1800" s="2">
        <v>3085.6547300000002</v>
      </c>
      <c r="M1800" s="3">
        <f t="shared" si="115"/>
        <v>0.68011129156874506</v>
      </c>
    </row>
    <row r="1801" spans="1:13" x14ac:dyDescent="0.2">
      <c r="A1801" s="1" t="s">
        <v>17</v>
      </c>
      <c r="B1801" s="1" t="s">
        <v>86</v>
      </c>
      <c r="C1801" s="2">
        <v>0</v>
      </c>
      <c r="D1801" s="2">
        <v>0</v>
      </c>
      <c r="E1801" s="3" t="str">
        <f t="shared" si="112"/>
        <v/>
      </c>
      <c r="F1801" s="2">
        <v>161.68123</v>
      </c>
      <c r="G1801" s="2">
        <v>366.90512000000001</v>
      </c>
      <c r="H1801" s="3">
        <f t="shared" si="113"/>
        <v>1.2693117809655456</v>
      </c>
      <c r="I1801" s="2">
        <v>282.23955999999998</v>
      </c>
      <c r="J1801" s="3">
        <f t="shared" si="114"/>
        <v>0.29997765019191514</v>
      </c>
      <c r="K1801" s="2">
        <v>1452.7216599999999</v>
      </c>
      <c r="L1801" s="2">
        <v>3766.7214899999999</v>
      </c>
      <c r="M1801" s="3">
        <f t="shared" si="115"/>
        <v>1.5928721197700049</v>
      </c>
    </row>
    <row r="1802" spans="1:13" x14ac:dyDescent="0.2">
      <c r="A1802" s="1" t="s">
        <v>17</v>
      </c>
      <c r="B1802" s="1" t="s">
        <v>87</v>
      </c>
      <c r="C1802" s="2">
        <v>0</v>
      </c>
      <c r="D1802" s="2">
        <v>0</v>
      </c>
      <c r="E1802" s="3" t="str">
        <f t="shared" si="112"/>
        <v/>
      </c>
      <c r="F1802" s="2">
        <v>4.0789299999999997</v>
      </c>
      <c r="G1802" s="2">
        <v>0</v>
      </c>
      <c r="H1802" s="3">
        <f t="shared" si="113"/>
        <v>-1</v>
      </c>
      <c r="I1802" s="2">
        <v>80.361469999999997</v>
      </c>
      <c r="J1802" s="3">
        <f t="shared" si="114"/>
        <v>-1</v>
      </c>
      <c r="K1802" s="2">
        <v>157.90137999999999</v>
      </c>
      <c r="L1802" s="2">
        <v>333.18826000000001</v>
      </c>
      <c r="M1802" s="3">
        <f t="shared" si="115"/>
        <v>1.1101035342439696</v>
      </c>
    </row>
    <row r="1803" spans="1:13" x14ac:dyDescent="0.2">
      <c r="A1803" s="1" t="s">
        <v>17</v>
      </c>
      <c r="B1803" s="1" t="s">
        <v>88</v>
      </c>
      <c r="C1803" s="2">
        <v>0</v>
      </c>
      <c r="D1803" s="2">
        <v>0</v>
      </c>
      <c r="E1803" s="3" t="str">
        <f t="shared" si="112"/>
        <v/>
      </c>
      <c r="F1803" s="2">
        <v>15.96289</v>
      </c>
      <c r="G1803" s="2">
        <v>3.5997300000000001</v>
      </c>
      <c r="H1803" s="3">
        <f t="shared" si="113"/>
        <v>-0.77449384165398616</v>
      </c>
      <c r="I1803" s="2">
        <v>0.19574</v>
      </c>
      <c r="J1803" s="3">
        <f t="shared" si="114"/>
        <v>17.390364769592317</v>
      </c>
      <c r="K1803" s="2">
        <v>122.21194</v>
      </c>
      <c r="L1803" s="2">
        <v>75.574590000000001</v>
      </c>
      <c r="M1803" s="3">
        <f t="shared" si="115"/>
        <v>-0.38161042202586748</v>
      </c>
    </row>
    <row r="1804" spans="1:13" x14ac:dyDescent="0.2">
      <c r="A1804" s="1" t="s">
        <v>17</v>
      </c>
      <c r="B1804" s="1" t="s">
        <v>89</v>
      </c>
      <c r="C1804" s="2">
        <v>0</v>
      </c>
      <c r="D1804" s="2">
        <v>0</v>
      </c>
      <c r="E1804" s="3" t="str">
        <f t="shared" si="112"/>
        <v/>
      </c>
      <c r="F1804" s="2">
        <v>22.230499999999999</v>
      </c>
      <c r="G1804" s="2">
        <v>0</v>
      </c>
      <c r="H1804" s="3">
        <f t="shared" si="113"/>
        <v>-1</v>
      </c>
      <c r="I1804" s="2">
        <v>0</v>
      </c>
      <c r="J1804" s="3" t="str">
        <f t="shared" si="114"/>
        <v/>
      </c>
      <c r="K1804" s="2">
        <v>144.14146</v>
      </c>
      <c r="L1804" s="2">
        <v>5.2222200000000001</v>
      </c>
      <c r="M1804" s="3">
        <f t="shared" si="115"/>
        <v>-0.96377017410535459</v>
      </c>
    </row>
    <row r="1805" spans="1:13" x14ac:dyDescent="0.2">
      <c r="A1805" s="1" t="s">
        <v>17</v>
      </c>
      <c r="B1805" s="1" t="s">
        <v>90</v>
      </c>
      <c r="C1805" s="2">
        <v>0</v>
      </c>
      <c r="D1805" s="2">
        <v>0</v>
      </c>
      <c r="E1805" s="3" t="str">
        <f t="shared" si="112"/>
        <v/>
      </c>
      <c r="F1805" s="2">
        <v>244.59567999999999</v>
      </c>
      <c r="G1805" s="2">
        <v>289.61457000000001</v>
      </c>
      <c r="H1805" s="3">
        <f t="shared" si="113"/>
        <v>0.18405431363301283</v>
      </c>
      <c r="I1805" s="2">
        <v>567.32150000000001</v>
      </c>
      <c r="J1805" s="3">
        <f t="shared" si="114"/>
        <v>-0.48950538627568319</v>
      </c>
      <c r="K1805" s="2">
        <v>8356.9208199999994</v>
      </c>
      <c r="L1805" s="2">
        <v>6849.16147</v>
      </c>
      <c r="M1805" s="3">
        <f t="shared" si="115"/>
        <v>-0.18042044222694931</v>
      </c>
    </row>
    <row r="1806" spans="1:13" x14ac:dyDescent="0.2">
      <c r="A1806" s="1" t="s">
        <v>17</v>
      </c>
      <c r="B1806" s="1" t="s">
        <v>91</v>
      </c>
      <c r="C1806" s="2">
        <v>0</v>
      </c>
      <c r="D1806" s="2">
        <v>0</v>
      </c>
      <c r="E1806" s="3" t="str">
        <f t="shared" si="112"/>
        <v/>
      </c>
      <c r="F1806" s="2">
        <v>7.5154399999999999</v>
      </c>
      <c r="G1806" s="2">
        <v>6.2459300000000004</v>
      </c>
      <c r="H1806" s="3">
        <f t="shared" si="113"/>
        <v>-0.16892024951300255</v>
      </c>
      <c r="I1806" s="2">
        <v>2.0034900000000002</v>
      </c>
      <c r="J1806" s="3">
        <f t="shared" si="114"/>
        <v>2.1175249190163163</v>
      </c>
      <c r="K1806" s="2">
        <v>174.58672999999999</v>
      </c>
      <c r="L1806" s="2">
        <v>32.738900000000001</v>
      </c>
      <c r="M1806" s="3">
        <f t="shared" si="115"/>
        <v>-0.81247772955023556</v>
      </c>
    </row>
    <row r="1807" spans="1:13" x14ac:dyDescent="0.2">
      <c r="A1807" s="1" t="s">
        <v>17</v>
      </c>
      <c r="B1807" s="1" t="s">
        <v>92</v>
      </c>
      <c r="C1807" s="2">
        <v>16.958210000000001</v>
      </c>
      <c r="D1807" s="2">
        <v>0</v>
      </c>
      <c r="E1807" s="3">
        <f t="shared" si="112"/>
        <v>-1</v>
      </c>
      <c r="F1807" s="2">
        <v>507.25153</v>
      </c>
      <c r="G1807" s="2">
        <v>321.19067999999999</v>
      </c>
      <c r="H1807" s="3">
        <f t="shared" si="113"/>
        <v>-0.36680194932088228</v>
      </c>
      <c r="I1807" s="2">
        <v>352.38139000000001</v>
      </c>
      <c r="J1807" s="3">
        <f t="shared" si="114"/>
        <v>-8.8514067102124838E-2</v>
      </c>
      <c r="K1807" s="2">
        <v>3738.0945999999999</v>
      </c>
      <c r="L1807" s="2">
        <v>3743.5060400000002</v>
      </c>
      <c r="M1807" s="3">
        <f t="shared" si="115"/>
        <v>1.4476466165409541E-3</v>
      </c>
    </row>
    <row r="1808" spans="1:13" x14ac:dyDescent="0.2">
      <c r="A1808" s="1" t="s">
        <v>17</v>
      </c>
      <c r="B1808" s="1" t="s">
        <v>93</v>
      </c>
      <c r="C1808" s="2">
        <v>1.69292</v>
      </c>
      <c r="D1808" s="2">
        <v>0</v>
      </c>
      <c r="E1808" s="3">
        <f t="shared" si="112"/>
        <v>-1</v>
      </c>
      <c r="F1808" s="2">
        <v>551.49621999999999</v>
      </c>
      <c r="G1808" s="2">
        <v>348.31285000000003</v>
      </c>
      <c r="H1808" s="3">
        <f t="shared" si="113"/>
        <v>-0.36842205373592585</v>
      </c>
      <c r="I1808" s="2">
        <v>296.02510000000001</v>
      </c>
      <c r="J1808" s="3">
        <f t="shared" si="114"/>
        <v>0.17663282606778963</v>
      </c>
      <c r="K1808" s="2">
        <v>6462.7952299999997</v>
      </c>
      <c r="L1808" s="2">
        <v>5146.4948400000003</v>
      </c>
      <c r="M1808" s="3">
        <f t="shared" si="115"/>
        <v>-0.20367354111573788</v>
      </c>
    </row>
    <row r="1809" spans="1:13" x14ac:dyDescent="0.2">
      <c r="A1809" s="1" t="s">
        <v>17</v>
      </c>
      <c r="B1809" s="1" t="s">
        <v>94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0</v>
      </c>
      <c r="L1809" s="2">
        <v>36.647309999999997</v>
      </c>
      <c r="M1809" s="3" t="str">
        <f t="shared" si="115"/>
        <v/>
      </c>
    </row>
    <row r="1810" spans="1:13" x14ac:dyDescent="0.2">
      <c r="A1810" s="1" t="s">
        <v>17</v>
      </c>
      <c r="B1810" s="1" t="s">
        <v>95</v>
      </c>
      <c r="C1810" s="2">
        <v>299.57274000000001</v>
      </c>
      <c r="D1810" s="2">
        <v>0</v>
      </c>
      <c r="E1810" s="3">
        <f t="shared" si="112"/>
        <v>-1</v>
      </c>
      <c r="F1810" s="2">
        <v>7469.2467699999997</v>
      </c>
      <c r="G1810" s="2">
        <v>9627.8977699999996</v>
      </c>
      <c r="H1810" s="3">
        <f t="shared" si="113"/>
        <v>0.28900517903226275</v>
      </c>
      <c r="I1810" s="2">
        <v>6312.2452599999997</v>
      </c>
      <c r="J1810" s="3">
        <f t="shared" si="114"/>
        <v>0.52527308008941342</v>
      </c>
      <c r="K1810" s="2">
        <v>67498.595029999997</v>
      </c>
      <c r="L1810" s="2">
        <v>67515.560140000001</v>
      </c>
      <c r="M1810" s="3">
        <f t="shared" si="115"/>
        <v>2.5134019445083311E-4</v>
      </c>
    </row>
    <row r="1811" spans="1:13" x14ac:dyDescent="0.2">
      <c r="A1811" s="1" t="s">
        <v>17</v>
      </c>
      <c r="B1811" s="1" t="s">
        <v>96</v>
      </c>
      <c r="C1811" s="2">
        <v>0</v>
      </c>
      <c r="D1811" s="2">
        <v>0</v>
      </c>
      <c r="E1811" s="3" t="str">
        <f t="shared" si="112"/>
        <v/>
      </c>
      <c r="F1811" s="2">
        <v>166.15185</v>
      </c>
      <c r="G1811" s="2">
        <v>193.47131999999999</v>
      </c>
      <c r="H1811" s="3">
        <f t="shared" si="113"/>
        <v>0.16442471149132554</v>
      </c>
      <c r="I1811" s="2">
        <v>207.36098999999999</v>
      </c>
      <c r="J1811" s="3">
        <f t="shared" si="114"/>
        <v>-6.6983042471006726E-2</v>
      </c>
      <c r="K1811" s="2">
        <v>2366.2941900000001</v>
      </c>
      <c r="L1811" s="2">
        <v>2309.4370899999999</v>
      </c>
      <c r="M1811" s="3">
        <f t="shared" si="115"/>
        <v>-2.4027908381079266E-2</v>
      </c>
    </row>
    <row r="1812" spans="1:13" x14ac:dyDescent="0.2">
      <c r="A1812" s="1" t="s">
        <v>17</v>
      </c>
      <c r="B1812" s="1" t="s">
        <v>97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6.5861999999999998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0.85309999999999997</v>
      </c>
      <c r="L1812" s="2">
        <v>18.87003</v>
      </c>
      <c r="M1812" s="3">
        <f t="shared" si="115"/>
        <v>21.119364670026961</v>
      </c>
    </row>
    <row r="1813" spans="1:13" x14ac:dyDescent="0.2">
      <c r="A1813" s="1" t="s">
        <v>17</v>
      </c>
      <c r="B1813" s="1" t="s">
        <v>98</v>
      </c>
      <c r="C1813" s="2">
        <v>0</v>
      </c>
      <c r="D1813" s="2">
        <v>0</v>
      </c>
      <c r="E1813" s="3" t="str">
        <f t="shared" si="112"/>
        <v/>
      </c>
      <c r="F1813" s="2">
        <v>32.77422</v>
      </c>
      <c r="G1813" s="2">
        <v>133.75323</v>
      </c>
      <c r="H1813" s="3">
        <f t="shared" si="113"/>
        <v>3.0810499837982412</v>
      </c>
      <c r="I1813" s="2">
        <v>74.937889999999996</v>
      </c>
      <c r="J1813" s="3">
        <f t="shared" si="114"/>
        <v>0.78485449750453351</v>
      </c>
      <c r="K1813" s="2">
        <v>843.11449000000005</v>
      </c>
      <c r="L1813" s="2">
        <v>3892.1952500000002</v>
      </c>
      <c r="M1813" s="3">
        <f t="shared" si="115"/>
        <v>3.6164492440403908</v>
      </c>
    </row>
    <row r="1814" spans="1:13" x14ac:dyDescent="0.2">
      <c r="A1814" s="1" t="s">
        <v>17</v>
      </c>
      <c r="B1814" s="1" t="s">
        <v>99</v>
      </c>
      <c r="C1814" s="2">
        <v>114.96471</v>
      </c>
      <c r="D1814" s="2">
        <v>0</v>
      </c>
      <c r="E1814" s="3">
        <f t="shared" si="112"/>
        <v>-1</v>
      </c>
      <c r="F1814" s="2">
        <v>2825.5573199999999</v>
      </c>
      <c r="G1814" s="2">
        <v>2954.6552000000001</v>
      </c>
      <c r="H1814" s="3">
        <f t="shared" si="113"/>
        <v>4.568935094192339E-2</v>
      </c>
      <c r="I1814" s="2">
        <v>3367.4263299999998</v>
      </c>
      <c r="J1814" s="3">
        <f t="shared" si="114"/>
        <v>-0.12257762740721923</v>
      </c>
      <c r="K1814" s="2">
        <v>35089.500180000003</v>
      </c>
      <c r="L1814" s="2">
        <v>26239.173569999999</v>
      </c>
      <c r="M1814" s="3">
        <f t="shared" si="115"/>
        <v>-0.25222150684963118</v>
      </c>
    </row>
    <row r="1815" spans="1:13" x14ac:dyDescent="0.2">
      <c r="A1815" s="1" t="s">
        <v>17</v>
      </c>
      <c r="B1815" s="1" t="s">
        <v>100</v>
      </c>
      <c r="C1815" s="2">
        <v>2625.6763999999998</v>
      </c>
      <c r="D1815" s="2">
        <v>0</v>
      </c>
      <c r="E1815" s="3">
        <f t="shared" si="112"/>
        <v>-1</v>
      </c>
      <c r="F1815" s="2">
        <v>63998.584280000003</v>
      </c>
      <c r="G1815" s="2">
        <v>69165.865999999995</v>
      </c>
      <c r="H1815" s="3">
        <f t="shared" si="113"/>
        <v>8.0740562906714164E-2</v>
      </c>
      <c r="I1815" s="2">
        <v>76637.095780000003</v>
      </c>
      <c r="J1815" s="3">
        <f t="shared" si="114"/>
        <v>-9.7488425206605722E-2</v>
      </c>
      <c r="K1815" s="2">
        <v>621816.24789999996</v>
      </c>
      <c r="L1815" s="2">
        <v>679498.07762999996</v>
      </c>
      <c r="M1815" s="3">
        <f t="shared" si="115"/>
        <v>9.276346497024357E-2</v>
      </c>
    </row>
    <row r="1816" spans="1:13" x14ac:dyDescent="0.2">
      <c r="A1816" s="1" t="s">
        <v>17</v>
      </c>
      <c r="B1816" s="1" t="s">
        <v>102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0</v>
      </c>
      <c r="H1816" s="3" t="str">
        <f t="shared" si="113"/>
        <v/>
      </c>
      <c r="I1816" s="2">
        <v>0</v>
      </c>
      <c r="J1816" s="3" t="str">
        <f t="shared" si="114"/>
        <v/>
      </c>
      <c r="K1816" s="2">
        <v>9.3467000000000002</v>
      </c>
      <c r="L1816" s="2">
        <v>0</v>
      </c>
      <c r="M1816" s="3">
        <f t="shared" si="115"/>
        <v>-1</v>
      </c>
    </row>
    <row r="1817" spans="1:13" x14ac:dyDescent="0.2">
      <c r="A1817" s="1" t="s">
        <v>17</v>
      </c>
      <c r="B1817" s="1" t="s">
        <v>103</v>
      </c>
      <c r="C1817" s="2">
        <v>0</v>
      </c>
      <c r="D1817" s="2">
        <v>0</v>
      </c>
      <c r="E1817" s="3" t="str">
        <f t="shared" si="112"/>
        <v/>
      </c>
      <c r="F1817" s="2">
        <v>251.26848000000001</v>
      </c>
      <c r="G1817" s="2">
        <v>141.56014999999999</v>
      </c>
      <c r="H1817" s="3">
        <f t="shared" si="113"/>
        <v>-0.43661795542361703</v>
      </c>
      <c r="I1817" s="2">
        <v>128.95211</v>
      </c>
      <c r="J1817" s="3">
        <f t="shared" si="114"/>
        <v>9.7773041480282874E-2</v>
      </c>
      <c r="K1817" s="2">
        <v>973.40783999999996</v>
      </c>
      <c r="L1817" s="2">
        <v>961.05615</v>
      </c>
      <c r="M1817" s="3">
        <f t="shared" si="115"/>
        <v>-1.2689121139603632E-2</v>
      </c>
    </row>
    <row r="1818" spans="1:13" x14ac:dyDescent="0.2">
      <c r="A1818" s="1" t="s">
        <v>17</v>
      </c>
      <c r="B1818" s="1" t="s">
        <v>104</v>
      </c>
      <c r="C1818" s="2">
        <v>0</v>
      </c>
      <c r="D1818" s="2">
        <v>0</v>
      </c>
      <c r="E1818" s="3" t="str">
        <f t="shared" si="112"/>
        <v/>
      </c>
      <c r="F1818" s="2">
        <v>0.72857000000000005</v>
      </c>
      <c r="G1818" s="2">
        <v>105.75088</v>
      </c>
      <c r="H1818" s="3">
        <f t="shared" si="113"/>
        <v>144.14855127166913</v>
      </c>
      <c r="I1818" s="2">
        <v>161.53595000000001</v>
      </c>
      <c r="J1818" s="3">
        <f t="shared" si="114"/>
        <v>-0.34534151685739312</v>
      </c>
      <c r="K1818" s="2">
        <v>26.96041</v>
      </c>
      <c r="L1818" s="2">
        <v>283.6438</v>
      </c>
      <c r="M1818" s="3">
        <f t="shared" si="115"/>
        <v>9.5207524663015146</v>
      </c>
    </row>
    <row r="1819" spans="1:13" x14ac:dyDescent="0.2">
      <c r="A1819" s="1" t="s">
        <v>17</v>
      </c>
      <c r="B1819" s="1" t="s">
        <v>105</v>
      </c>
      <c r="C1819" s="2">
        <v>0</v>
      </c>
      <c r="D1819" s="2">
        <v>0</v>
      </c>
      <c r="E1819" s="3" t="str">
        <f t="shared" si="112"/>
        <v/>
      </c>
      <c r="F1819" s="2">
        <v>61.62753</v>
      </c>
      <c r="G1819" s="2">
        <v>74.187460000000002</v>
      </c>
      <c r="H1819" s="3">
        <f t="shared" si="113"/>
        <v>0.20380388440036468</v>
      </c>
      <c r="I1819" s="2">
        <v>58.300629999999998</v>
      </c>
      <c r="J1819" s="3">
        <f t="shared" si="114"/>
        <v>0.27249842754700948</v>
      </c>
      <c r="K1819" s="2">
        <v>687.39932999999996</v>
      </c>
      <c r="L1819" s="2">
        <v>665.58466999999996</v>
      </c>
      <c r="M1819" s="3">
        <f t="shared" si="115"/>
        <v>-3.1735061481657278E-2</v>
      </c>
    </row>
    <row r="1820" spans="1:13" x14ac:dyDescent="0.2">
      <c r="A1820" s="1" t="s">
        <v>17</v>
      </c>
      <c r="B1820" s="1" t="s">
        <v>107</v>
      </c>
      <c r="C1820" s="2">
        <v>0</v>
      </c>
      <c r="D1820" s="2">
        <v>0</v>
      </c>
      <c r="E1820" s="3" t="str">
        <f t="shared" si="112"/>
        <v/>
      </c>
      <c r="F1820" s="2">
        <v>26.80152</v>
      </c>
      <c r="G1820" s="2">
        <v>44.106619999999999</v>
      </c>
      <c r="H1820" s="3">
        <f t="shared" si="113"/>
        <v>0.64567606613356254</v>
      </c>
      <c r="I1820" s="2">
        <v>7.2982199999999997</v>
      </c>
      <c r="J1820" s="3">
        <f t="shared" si="114"/>
        <v>5.0434763545083596</v>
      </c>
      <c r="K1820" s="2">
        <v>2275.1347999999998</v>
      </c>
      <c r="L1820" s="2">
        <v>1155.4389900000001</v>
      </c>
      <c r="M1820" s="3">
        <f t="shared" si="115"/>
        <v>-0.49214482148486316</v>
      </c>
    </row>
    <row r="1821" spans="1:13" x14ac:dyDescent="0.2">
      <c r="A1821" s="1" t="s">
        <v>17</v>
      </c>
      <c r="B1821" s="1" t="s">
        <v>108</v>
      </c>
      <c r="C1821" s="2">
        <v>0</v>
      </c>
      <c r="D1821" s="2">
        <v>0</v>
      </c>
      <c r="E1821" s="3" t="str">
        <f t="shared" si="112"/>
        <v/>
      </c>
      <c r="F1821" s="2">
        <v>4.6929999999999999E-2</v>
      </c>
      <c r="G1821" s="2">
        <v>0.11772000000000001</v>
      </c>
      <c r="H1821" s="3">
        <f t="shared" si="113"/>
        <v>1.5084167909652675</v>
      </c>
      <c r="I1821" s="2">
        <v>0</v>
      </c>
      <c r="J1821" s="3" t="str">
        <f t="shared" si="114"/>
        <v/>
      </c>
      <c r="K1821" s="2">
        <v>12.071070000000001</v>
      </c>
      <c r="L1821" s="2">
        <v>20.871500000000001</v>
      </c>
      <c r="M1821" s="3">
        <f t="shared" si="115"/>
        <v>0.72905135998714288</v>
      </c>
    </row>
    <row r="1822" spans="1:13" x14ac:dyDescent="0.2">
      <c r="A1822" s="1" t="s">
        <v>17</v>
      </c>
      <c r="B1822" s="1" t="s">
        <v>109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0.01</v>
      </c>
      <c r="L1822" s="2">
        <v>2.5000000000000001E-4</v>
      </c>
      <c r="M1822" s="3">
        <f t="shared" si="115"/>
        <v>-0.97499999999999998</v>
      </c>
    </row>
    <row r="1823" spans="1:13" x14ac:dyDescent="0.2">
      <c r="A1823" s="1" t="s">
        <v>17</v>
      </c>
      <c r="B1823" s="1" t="s">
        <v>110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0</v>
      </c>
      <c r="L1823" s="2">
        <v>0</v>
      </c>
      <c r="M1823" s="3" t="str">
        <f t="shared" si="115"/>
        <v/>
      </c>
    </row>
    <row r="1824" spans="1:13" x14ac:dyDescent="0.2">
      <c r="A1824" s="1" t="s">
        <v>17</v>
      </c>
      <c r="B1824" s="1" t="s">
        <v>272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0.67500000000000004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0</v>
      </c>
      <c r="L1824" s="2">
        <v>5.3134199999999998</v>
      </c>
      <c r="M1824" s="3" t="str">
        <f t="shared" si="115"/>
        <v/>
      </c>
    </row>
    <row r="1825" spans="1:13" x14ac:dyDescent="0.2">
      <c r="A1825" s="1" t="s">
        <v>17</v>
      </c>
      <c r="B1825" s="1" t="s">
        <v>111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1.397</v>
      </c>
      <c r="H1825" s="3" t="str">
        <f t="shared" si="113"/>
        <v/>
      </c>
      <c r="I1825" s="2">
        <v>9.0399999999999991</v>
      </c>
      <c r="J1825" s="3">
        <f t="shared" si="114"/>
        <v>-0.84546460176991145</v>
      </c>
      <c r="K1825" s="2">
        <v>71.065399999999997</v>
      </c>
      <c r="L1825" s="2">
        <v>42.097659999999998</v>
      </c>
      <c r="M1825" s="3">
        <f t="shared" si="115"/>
        <v>-0.40762086753891491</v>
      </c>
    </row>
    <row r="1826" spans="1:13" x14ac:dyDescent="0.2">
      <c r="A1826" s="1" t="s">
        <v>17</v>
      </c>
      <c r="B1826" s="1" t="s">
        <v>112</v>
      </c>
      <c r="C1826" s="2">
        <v>0</v>
      </c>
      <c r="D1826" s="2">
        <v>0</v>
      </c>
      <c r="E1826" s="3" t="str">
        <f t="shared" si="112"/>
        <v/>
      </c>
      <c r="F1826" s="2">
        <v>1.0200000000000001E-2</v>
      </c>
      <c r="G1826" s="2">
        <v>1.111E-2</v>
      </c>
      <c r="H1826" s="3">
        <f t="shared" si="113"/>
        <v>8.9215686274509709E-2</v>
      </c>
      <c r="I1826" s="2">
        <v>0</v>
      </c>
      <c r="J1826" s="3" t="str">
        <f t="shared" si="114"/>
        <v/>
      </c>
      <c r="K1826" s="2">
        <v>43.670009999999998</v>
      </c>
      <c r="L1826" s="2">
        <v>2.3925999999999998</v>
      </c>
      <c r="M1826" s="3">
        <f t="shared" si="115"/>
        <v>-0.94521182843786844</v>
      </c>
    </row>
    <row r="1827" spans="1:13" x14ac:dyDescent="0.2">
      <c r="A1827" s="1" t="s">
        <v>17</v>
      </c>
      <c r="B1827" s="1" t="s">
        <v>113</v>
      </c>
      <c r="C1827" s="2">
        <v>0</v>
      </c>
      <c r="D1827" s="2">
        <v>0</v>
      </c>
      <c r="E1827" s="3" t="str">
        <f t="shared" si="112"/>
        <v/>
      </c>
      <c r="F1827" s="2">
        <v>915.68727999999999</v>
      </c>
      <c r="G1827" s="2">
        <v>1290.06017</v>
      </c>
      <c r="H1827" s="3">
        <f t="shared" si="113"/>
        <v>0.40884360652033958</v>
      </c>
      <c r="I1827" s="2">
        <v>1504.0848800000001</v>
      </c>
      <c r="J1827" s="3">
        <f t="shared" si="114"/>
        <v>-0.14229563294326852</v>
      </c>
      <c r="K1827" s="2">
        <v>10031.56106</v>
      </c>
      <c r="L1827" s="2">
        <v>11474.40603</v>
      </c>
      <c r="M1827" s="3">
        <f t="shared" si="115"/>
        <v>0.14383055253017618</v>
      </c>
    </row>
    <row r="1828" spans="1:13" x14ac:dyDescent="0.2">
      <c r="A1828" s="1" t="s">
        <v>17</v>
      </c>
      <c r="B1828" s="1" t="s">
        <v>114</v>
      </c>
      <c r="C1828" s="2">
        <v>10.237500000000001</v>
      </c>
      <c r="D1828" s="2">
        <v>0</v>
      </c>
      <c r="E1828" s="3">
        <f t="shared" si="112"/>
        <v>-1</v>
      </c>
      <c r="F1828" s="2">
        <v>1430.06945</v>
      </c>
      <c r="G1828" s="2">
        <v>1111.71372</v>
      </c>
      <c r="H1828" s="3">
        <f t="shared" si="113"/>
        <v>-0.22261557297094903</v>
      </c>
      <c r="I1828" s="2">
        <v>1710.9505799999999</v>
      </c>
      <c r="J1828" s="3">
        <f t="shared" si="114"/>
        <v>-0.35023621781056935</v>
      </c>
      <c r="K1828" s="2">
        <v>13460.19175</v>
      </c>
      <c r="L1828" s="2">
        <v>16346.104590000001</v>
      </c>
      <c r="M1828" s="3">
        <f t="shared" si="115"/>
        <v>0.21440354592273914</v>
      </c>
    </row>
    <row r="1829" spans="1:13" x14ac:dyDescent="0.2">
      <c r="A1829" s="1" t="s">
        <v>17</v>
      </c>
      <c r="B1829" s="1" t="s">
        <v>263</v>
      </c>
      <c r="C1829" s="2">
        <v>0</v>
      </c>
      <c r="D1829" s="2">
        <v>0</v>
      </c>
      <c r="E1829" s="3" t="str">
        <f t="shared" si="112"/>
        <v/>
      </c>
      <c r="F1829" s="2">
        <v>0.90498999999999996</v>
      </c>
      <c r="G1829" s="2">
        <v>0</v>
      </c>
      <c r="H1829" s="3">
        <f t="shared" si="113"/>
        <v>-1</v>
      </c>
      <c r="I1829" s="2">
        <v>0</v>
      </c>
      <c r="J1829" s="3" t="str">
        <f t="shared" si="114"/>
        <v/>
      </c>
      <c r="K1829" s="2">
        <v>0.90498999999999996</v>
      </c>
      <c r="L1829" s="2">
        <v>0</v>
      </c>
      <c r="M1829" s="3">
        <f t="shared" si="115"/>
        <v>-1</v>
      </c>
    </row>
    <row r="1830" spans="1:13" x14ac:dyDescent="0.2">
      <c r="A1830" s="1" t="s">
        <v>17</v>
      </c>
      <c r="B1830" s="1" t="s">
        <v>115</v>
      </c>
      <c r="C1830" s="2">
        <v>37.71584</v>
      </c>
      <c r="D1830" s="2">
        <v>0</v>
      </c>
      <c r="E1830" s="3">
        <f t="shared" si="112"/>
        <v>-1</v>
      </c>
      <c r="F1830" s="2">
        <v>6584.22901</v>
      </c>
      <c r="G1830" s="2">
        <v>7536.6312900000003</v>
      </c>
      <c r="H1830" s="3">
        <f t="shared" si="113"/>
        <v>0.14464902094892351</v>
      </c>
      <c r="I1830" s="2">
        <v>5980.0693099999999</v>
      </c>
      <c r="J1830" s="3">
        <f t="shared" si="114"/>
        <v>0.26029162862662547</v>
      </c>
      <c r="K1830" s="2">
        <v>51539.735520000002</v>
      </c>
      <c r="L1830" s="2">
        <v>62106.093950000002</v>
      </c>
      <c r="M1830" s="3">
        <f t="shared" si="115"/>
        <v>0.20501382716447436</v>
      </c>
    </row>
    <row r="1831" spans="1:13" x14ac:dyDescent="0.2">
      <c r="A1831" s="1" t="s">
        <v>17</v>
      </c>
      <c r="B1831" s="1" t="s">
        <v>116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0</v>
      </c>
      <c r="H1831" s="3" t="str">
        <f t="shared" si="113"/>
        <v/>
      </c>
      <c r="I1831" s="2">
        <v>2.0000000000000002E-5</v>
      </c>
      <c r="J1831" s="3">
        <f t="shared" si="114"/>
        <v>-1</v>
      </c>
      <c r="K1831" s="2">
        <v>8.8308300000000006</v>
      </c>
      <c r="L1831" s="2">
        <v>33.965179999999997</v>
      </c>
      <c r="M1831" s="3">
        <f t="shared" si="115"/>
        <v>2.8462047168839164</v>
      </c>
    </row>
    <row r="1832" spans="1:13" x14ac:dyDescent="0.2">
      <c r="A1832" s="1" t="s">
        <v>17</v>
      </c>
      <c r="B1832" s="1" t="s">
        <v>117</v>
      </c>
      <c r="C1832" s="2">
        <v>0</v>
      </c>
      <c r="D1832" s="2">
        <v>0</v>
      </c>
      <c r="E1832" s="3" t="str">
        <f t="shared" si="112"/>
        <v/>
      </c>
      <c r="F1832" s="2">
        <v>888.59472000000005</v>
      </c>
      <c r="G1832" s="2">
        <v>1106.87942</v>
      </c>
      <c r="H1832" s="3">
        <f t="shared" si="113"/>
        <v>0.24565158343502191</v>
      </c>
      <c r="I1832" s="2">
        <v>1403.9909299999999</v>
      </c>
      <c r="J1832" s="3">
        <f t="shared" si="114"/>
        <v>-0.21161925169986673</v>
      </c>
      <c r="K1832" s="2">
        <v>7218.4909600000001</v>
      </c>
      <c r="L1832" s="2">
        <v>13270.6088</v>
      </c>
      <c r="M1832" s="3">
        <f t="shared" si="115"/>
        <v>0.8384187046207785</v>
      </c>
    </row>
    <row r="1833" spans="1:13" x14ac:dyDescent="0.2">
      <c r="A1833" s="1" t="s">
        <v>17</v>
      </c>
      <c r="B1833" s="1" t="s">
        <v>118</v>
      </c>
      <c r="C1833" s="2">
        <v>153.57284999999999</v>
      </c>
      <c r="D1833" s="2">
        <v>0</v>
      </c>
      <c r="E1833" s="3">
        <f t="shared" si="112"/>
        <v>-1</v>
      </c>
      <c r="F1833" s="2">
        <v>3291.8947600000001</v>
      </c>
      <c r="G1833" s="2">
        <v>3855.74901</v>
      </c>
      <c r="H1833" s="3">
        <f t="shared" si="113"/>
        <v>0.17128562457446228</v>
      </c>
      <c r="I1833" s="2">
        <v>3274.70046</v>
      </c>
      <c r="J1833" s="3">
        <f t="shared" si="114"/>
        <v>0.17743563330369461</v>
      </c>
      <c r="K1833" s="2">
        <v>31702.973109999999</v>
      </c>
      <c r="L1833" s="2">
        <v>39000.736879999997</v>
      </c>
      <c r="M1833" s="3">
        <f t="shared" si="115"/>
        <v>0.23019177869150953</v>
      </c>
    </row>
    <row r="1834" spans="1:13" x14ac:dyDescent="0.2">
      <c r="A1834" s="1" t="s">
        <v>17</v>
      </c>
      <c r="B1834" s="1" t="s">
        <v>119</v>
      </c>
      <c r="C1834" s="2">
        <v>3289.7845200000002</v>
      </c>
      <c r="D1834" s="2">
        <v>0</v>
      </c>
      <c r="E1834" s="3">
        <f t="shared" si="112"/>
        <v>-1</v>
      </c>
      <c r="F1834" s="2">
        <v>63548.564129999999</v>
      </c>
      <c r="G1834" s="2">
        <v>77567.418090000006</v>
      </c>
      <c r="H1834" s="3">
        <f t="shared" si="113"/>
        <v>0.22060064065840934</v>
      </c>
      <c r="I1834" s="2">
        <v>83974.754490000007</v>
      </c>
      <c r="J1834" s="3">
        <f t="shared" si="114"/>
        <v>-7.6300745848122853E-2</v>
      </c>
      <c r="K1834" s="2">
        <v>625512.85523999995</v>
      </c>
      <c r="L1834" s="2">
        <v>756004.34809999994</v>
      </c>
      <c r="M1834" s="3">
        <f t="shared" si="115"/>
        <v>0.20861520553391721</v>
      </c>
    </row>
    <row r="1835" spans="1:13" x14ac:dyDescent="0.2">
      <c r="A1835" s="1" t="s">
        <v>17</v>
      </c>
      <c r="B1835" s="1" t="s">
        <v>120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1.621</v>
      </c>
      <c r="L1835" s="2">
        <v>0</v>
      </c>
      <c r="M1835" s="3">
        <f t="shared" si="115"/>
        <v>-1</v>
      </c>
    </row>
    <row r="1836" spans="1:13" x14ac:dyDescent="0.2">
      <c r="A1836" s="1" t="s">
        <v>17</v>
      </c>
      <c r="B1836" s="1" t="s">
        <v>121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1.0589</v>
      </c>
      <c r="H1836" s="3" t="str">
        <f t="shared" si="113"/>
        <v/>
      </c>
      <c r="I1836" s="2">
        <v>0.33167000000000002</v>
      </c>
      <c r="J1836" s="3">
        <f t="shared" si="114"/>
        <v>2.1926312298368855</v>
      </c>
      <c r="K1836" s="2">
        <v>63.654240000000001</v>
      </c>
      <c r="L1836" s="2">
        <v>80.880240000000001</v>
      </c>
      <c r="M1836" s="3">
        <f t="shared" si="115"/>
        <v>0.27061826517762211</v>
      </c>
    </row>
    <row r="1837" spans="1:13" x14ac:dyDescent="0.2">
      <c r="A1837" s="1" t="s">
        <v>17</v>
      </c>
      <c r="B1837" s="1" t="s">
        <v>122</v>
      </c>
      <c r="C1837" s="2">
        <v>3.7496800000000001</v>
      </c>
      <c r="D1837" s="2">
        <v>0</v>
      </c>
      <c r="E1837" s="3">
        <f t="shared" si="112"/>
        <v>-1</v>
      </c>
      <c r="F1837" s="2">
        <v>966.27085</v>
      </c>
      <c r="G1837" s="2">
        <v>1909.74746</v>
      </c>
      <c r="H1837" s="3">
        <f t="shared" si="113"/>
        <v>0.97641009247044974</v>
      </c>
      <c r="I1837" s="2">
        <v>2342.5686300000002</v>
      </c>
      <c r="J1837" s="3">
        <f t="shared" si="114"/>
        <v>-0.18476349612860654</v>
      </c>
      <c r="K1837" s="2">
        <v>20165.448260000001</v>
      </c>
      <c r="L1837" s="2">
        <v>22643.628519999998</v>
      </c>
      <c r="M1837" s="3">
        <f t="shared" si="115"/>
        <v>0.12289239634289184</v>
      </c>
    </row>
    <row r="1838" spans="1:13" x14ac:dyDescent="0.2">
      <c r="A1838" s="1" t="s">
        <v>17</v>
      </c>
      <c r="B1838" s="1" t="s">
        <v>124</v>
      </c>
      <c r="C1838" s="2">
        <v>1210.1289300000001</v>
      </c>
      <c r="D1838" s="2">
        <v>163.22431</v>
      </c>
      <c r="E1838" s="3">
        <f t="shared" si="112"/>
        <v>-0.86511824818534011</v>
      </c>
      <c r="F1838" s="2">
        <v>40505.245880000002</v>
      </c>
      <c r="G1838" s="2">
        <v>43746.849099999999</v>
      </c>
      <c r="H1838" s="3">
        <f t="shared" si="113"/>
        <v>8.0029219662151929E-2</v>
      </c>
      <c r="I1838" s="2">
        <v>38239.60454</v>
      </c>
      <c r="J1838" s="3">
        <f t="shared" si="114"/>
        <v>0.14401939105408967</v>
      </c>
      <c r="K1838" s="2">
        <v>505533.03737999999</v>
      </c>
      <c r="L1838" s="2">
        <v>476424.10199</v>
      </c>
      <c r="M1838" s="3">
        <f t="shared" si="115"/>
        <v>-5.7580678684940878E-2</v>
      </c>
    </row>
    <row r="1839" spans="1:13" x14ac:dyDescent="0.2">
      <c r="A1839" s="1" t="s">
        <v>17</v>
      </c>
      <c r="B1839" s="1" t="s">
        <v>125</v>
      </c>
      <c r="C1839" s="2">
        <v>248.262</v>
      </c>
      <c r="D1839" s="2">
        <v>1.63253</v>
      </c>
      <c r="E1839" s="3">
        <f t="shared" si="112"/>
        <v>-0.99342416479364537</v>
      </c>
      <c r="F1839" s="2">
        <v>7678.8194199999998</v>
      </c>
      <c r="G1839" s="2">
        <v>14930.68658</v>
      </c>
      <c r="H1839" s="3">
        <f t="shared" si="113"/>
        <v>0.94439871070701642</v>
      </c>
      <c r="I1839" s="2">
        <v>17030.735990000001</v>
      </c>
      <c r="J1839" s="3">
        <f t="shared" si="114"/>
        <v>-0.12330937495790528</v>
      </c>
      <c r="K1839" s="2">
        <v>88704.396770000007</v>
      </c>
      <c r="L1839" s="2">
        <v>80081.604659999997</v>
      </c>
      <c r="M1839" s="3">
        <f t="shared" si="115"/>
        <v>-9.7208170327316323E-2</v>
      </c>
    </row>
    <row r="1840" spans="1:13" x14ac:dyDescent="0.2">
      <c r="A1840" s="1" t="s">
        <v>17</v>
      </c>
      <c r="B1840" s="1" t="s">
        <v>126</v>
      </c>
      <c r="C1840" s="2">
        <v>3.1524700000000001</v>
      </c>
      <c r="D1840" s="2">
        <v>0</v>
      </c>
      <c r="E1840" s="3">
        <f t="shared" si="112"/>
        <v>-1</v>
      </c>
      <c r="F1840" s="2">
        <v>5070.4226500000004</v>
      </c>
      <c r="G1840" s="2">
        <v>6063.6545699999997</v>
      </c>
      <c r="H1840" s="3">
        <f t="shared" si="113"/>
        <v>0.19588740200977117</v>
      </c>
      <c r="I1840" s="2">
        <v>5577.0006800000001</v>
      </c>
      <c r="J1840" s="3">
        <f t="shared" si="114"/>
        <v>8.7260862589674248E-2</v>
      </c>
      <c r="K1840" s="2">
        <v>51323.511460000002</v>
      </c>
      <c r="L1840" s="2">
        <v>49363.458630000001</v>
      </c>
      <c r="M1840" s="3">
        <f t="shared" si="115"/>
        <v>-3.8190154458305314E-2</v>
      </c>
    </row>
    <row r="1841" spans="1:13" x14ac:dyDescent="0.2">
      <c r="A1841" s="1" t="s">
        <v>17</v>
      </c>
      <c r="B1841" s="1" t="s">
        <v>127</v>
      </c>
      <c r="C1841" s="2">
        <v>18318.496630000001</v>
      </c>
      <c r="D1841" s="2">
        <v>697.22515999999996</v>
      </c>
      <c r="E1841" s="3">
        <f t="shared" si="112"/>
        <v>-0.96193873470718327</v>
      </c>
      <c r="F1841" s="2">
        <v>182402.99797999999</v>
      </c>
      <c r="G1841" s="2">
        <v>242504.22904000001</v>
      </c>
      <c r="H1841" s="3">
        <f t="shared" si="113"/>
        <v>0.32949694755888803</v>
      </c>
      <c r="I1841" s="2">
        <v>208241.45971</v>
      </c>
      <c r="J1841" s="3">
        <f t="shared" si="114"/>
        <v>0.16453385112510643</v>
      </c>
      <c r="K1841" s="2">
        <v>1538009.9876900001</v>
      </c>
      <c r="L1841" s="2">
        <v>1823994.24688</v>
      </c>
      <c r="M1841" s="3">
        <f t="shared" si="115"/>
        <v>0.18594434462648146</v>
      </c>
    </row>
    <row r="1842" spans="1:13" x14ac:dyDescent="0.2">
      <c r="A1842" s="1" t="s">
        <v>17</v>
      </c>
      <c r="B1842" s="1" t="s">
        <v>128</v>
      </c>
      <c r="C1842" s="2">
        <v>142.23312000000001</v>
      </c>
      <c r="D1842" s="2">
        <v>0</v>
      </c>
      <c r="E1842" s="3">
        <f t="shared" si="112"/>
        <v>-1</v>
      </c>
      <c r="F1842" s="2">
        <v>17044.43562</v>
      </c>
      <c r="G1842" s="2">
        <v>24288.05125</v>
      </c>
      <c r="H1842" s="3">
        <f t="shared" si="113"/>
        <v>0.42498418788946668</v>
      </c>
      <c r="I1842" s="2">
        <v>24670.490689999999</v>
      </c>
      <c r="J1842" s="3">
        <f t="shared" si="114"/>
        <v>-1.5501898393736391E-2</v>
      </c>
      <c r="K1842" s="2">
        <v>250493.48972000001</v>
      </c>
      <c r="L1842" s="2">
        <v>277952.13886000001</v>
      </c>
      <c r="M1842" s="3">
        <f t="shared" si="115"/>
        <v>0.10961821471166022</v>
      </c>
    </row>
    <row r="1843" spans="1:13" x14ac:dyDescent="0.2">
      <c r="A1843" s="1" t="s">
        <v>17</v>
      </c>
      <c r="B1843" s="1" t="s">
        <v>129</v>
      </c>
      <c r="C1843" s="2">
        <v>0</v>
      </c>
      <c r="D1843" s="2">
        <v>0</v>
      </c>
      <c r="E1843" s="3" t="str">
        <f t="shared" si="112"/>
        <v/>
      </c>
      <c r="F1843" s="2">
        <v>154.93077</v>
      </c>
      <c r="G1843" s="2">
        <v>68.386170000000007</v>
      </c>
      <c r="H1843" s="3">
        <f t="shared" si="113"/>
        <v>-0.55860175483540164</v>
      </c>
      <c r="I1843" s="2">
        <v>11.72883</v>
      </c>
      <c r="J1843" s="3">
        <f t="shared" si="114"/>
        <v>4.8306045871583105</v>
      </c>
      <c r="K1843" s="2">
        <v>2712.9318899999998</v>
      </c>
      <c r="L1843" s="2">
        <v>1916.8953200000001</v>
      </c>
      <c r="M1843" s="3">
        <f t="shared" si="115"/>
        <v>-0.2934229837963237</v>
      </c>
    </row>
    <row r="1844" spans="1:13" x14ac:dyDescent="0.2">
      <c r="A1844" s="1" t="s">
        <v>17</v>
      </c>
      <c r="B1844" s="1" t="s">
        <v>130</v>
      </c>
      <c r="C1844" s="2">
        <v>686.19952999999998</v>
      </c>
      <c r="D1844" s="2">
        <v>0</v>
      </c>
      <c r="E1844" s="3">
        <f t="shared" si="112"/>
        <v>-1</v>
      </c>
      <c r="F1844" s="2">
        <v>15485.12283</v>
      </c>
      <c r="G1844" s="2">
        <v>18312.245589999999</v>
      </c>
      <c r="H1844" s="3">
        <f t="shared" si="113"/>
        <v>0.18257025088124523</v>
      </c>
      <c r="I1844" s="2">
        <v>19450.021949999998</v>
      </c>
      <c r="J1844" s="3">
        <f t="shared" si="114"/>
        <v>-5.8497433212408301E-2</v>
      </c>
      <c r="K1844" s="2">
        <v>180179.88935000001</v>
      </c>
      <c r="L1844" s="2">
        <v>194267.57084</v>
      </c>
      <c r="M1844" s="3">
        <f t="shared" si="115"/>
        <v>7.8186758471333162E-2</v>
      </c>
    </row>
    <row r="1845" spans="1:13" x14ac:dyDescent="0.2">
      <c r="A1845" s="1" t="s">
        <v>17</v>
      </c>
      <c r="B1845" s="1" t="s">
        <v>131</v>
      </c>
      <c r="C1845" s="2">
        <v>210.09614999999999</v>
      </c>
      <c r="D1845" s="2">
        <v>0</v>
      </c>
      <c r="E1845" s="3">
        <f t="shared" si="112"/>
        <v>-1</v>
      </c>
      <c r="F1845" s="2">
        <v>8067.1112599999997</v>
      </c>
      <c r="G1845" s="2">
        <v>8589.7193599999991</v>
      </c>
      <c r="H1845" s="3">
        <f t="shared" si="113"/>
        <v>6.4782557616541281E-2</v>
      </c>
      <c r="I1845" s="2">
        <v>7743.6678499999998</v>
      </c>
      <c r="J1845" s="3">
        <f t="shared" si="114"/>
        <v>0.10925720555020946</v>
      </c>
      <c r="K1845" s="2">
        <v>79438.651129999998</v>
      </c>
      <c r="L1845" s="2">
        <v>82918.262359999993</v>
      </c>
      <c r="M1845" s="3">
        <f t="shared" si="115"/>
        <v>4.3802496398203772E-2</v>
      </c>
    </row>
    <row r="1846" spans="1:13" x14ac:dyDescent="0.2">
      <c r="A1846" s="1" t="s">
        <v>17</v>
      </c>
      <c r="B1846" s="1" t="s">
        <v>132</v>
      </c>
      <c r="C1846" s="2">
        <v>0</v>
      </c>
      <c r="D1846" s="2">
        <v>0</v>
      </c>
      <c r="E1846" s="3" t="str">
        <f t="shared" si="112"/>
        <v/>
      </c>
      <c r="F1846" s="2">
        <v>50.214230000000001</v>
      </c>
      <c r="G1846" s="2">
        <v>7.2813499999999998</v>
      </c>
      <c r="H1846" s="3">
        <f t="shared" si="113"/>
        <v>-0.85499429145881556</v>
      </c>
      <c r="I1846" s="2">
        <v>18.601700000000001</v>
      </c>
      <c r="J1846" s="3">
        <f t="shared" si="114"/>
        <v>-0.60856534617803759</v>
      </c>
      <c r="K1846" s="2">
        <v>412.03773000000001</v>
      </c>
      <c r="L1846" s="2">
        <v>159.06154000000001</v>
      </c>
      <c r="M1846" s="3">
        <f t="shared" si="115"/>
        <v>-0.61396365328000424</v>
      </c>
    </row>
    <row r="1847" spans="1:13" x14ac:dyDescent="0.2">
      <c r="A1847" s="1" t="s">
        <v>17</v>
      </c>
      <c r="B1847" s="1" t="s">
        <v>133</v>
      </c>
      <c r="C1847" s="2">
        <v>2326.7175099999999</v>
      </c>
      <c r="D1847" s="2">
        <v>0</v>
      </c>
      <c r="E1847" s="3">
        <f t="shared" si="112"/>
        <v>-1</v>
      </c>
      <c r="F1847" s="2">
        <v>33992.052259999997</v>
      </c>
      <c r="G1847" s="2">
        <v>41632.340519999998</v>
      </c>
      <c r="H1847" s="3">
        <f t="shared" si="113"/>
        <v>0.22476690143803646</v>
      </c>
      <c r="I1847" s="2">
        <v>36817.642370000001</v>
      </c>
      <c r="J1847" s="3">
        <f t="shared" si="114"/>
        <v>0.13077149540469057</v>
      </c>
      <c r="K1847" s="2">
        <v>412125.15057</v>
      </c>
      <c r="L1847" s="2">
        <v>431330.73771000002</v>
      </c>
      <c r="M1847" s="3">
        <f t="shared" si="115"/>
        <v>4.6601346977822811E-2</v>
      </c>
    </row>
    <row r="1848" spans="1:13" x14ac:dyDescent="0.2">
      <c r="A1848" s="1" t="s">
        <v>17</v>
      </c>
      <c r="B1848" s="1" t="s">
        <v>134</v>
      </c>
      <c r="C1848" s="2">
        <v>0</v>
      </c>
      <c r="D1848" s="2">
        <v>0</v>
      </c>
      <c r="E1848" s="3" t="str">
        <f t="shared" si="112"/>
        <v/>
      </c>
      <c r="F1848" s="2">
        <v>93.153689999999997</v>
      </c>
      <c r="G1848" s="2">
        <v>49.678739999999998</v>
      </c>
      <c r="H1848" s="3">
        <f t="shared" si="113"/>
        <v>-0.46670131907818146</v>
      </c>
      <c r="I1848" s="2">
        <v>59.473770000000002</v>
      </c>
      <c r="J1848" s="3">
        <f t="shared" si="114"/>
        <v>-0.16469495712143356</v>
      </c>
      <c r="K1848" s="2">
        <v>776.47195999999997</v>
      </c>
      <c r="L1848" s="2">
        <v>1166.8461500000001</v>
      </c>
      <c r="M1848" s="3">
        <f t="shared" si="115"/>
        <v>0.50275375043807147</v>
      </c>
    </row>
    <row r="1849" spans="1:13" x14ac:dyDescent="0.2">
      <c r="A1849" s="1" t="s">
        <v>17</v>
      </c>
      <c r="B1849" s="1" t="s">
        <v>135</v>
      </c>
      <c r="C1849" s="2">
        <v>0</v>
      </c>
      <c r="D1849" s="2">
        <v>0</v>
      </c>
      <c r="E1849" s="3" t="str">
        <f t="shared" si="112"/>
        <v/>
      </c>
      <c r="F1849" s="2">
        <v>3.1093600000000001</v>
      </c>
      <c r="G1849" s="2">
        <v>6.7734399999999999</v>
      </c>
      <c r="H1849" s="3">
        <f t="shared" si="113"/>
        <v>1.1784032726992049</v>
      </c>
      <c r="I1849" s="2">
        <v>0</v>
      </c>
      <c r="J1849" s="3" t="str">
        <f t="shared" si="114"/>
        <v/>
      </c>
      <c r="K1849" s="2">
        <v>38.382249999999999</v>
      </c>
      <c r="L1849" s="2">
        <v>56.70926</v>
      </c>
      <c r="M1849" s="3">
        <f t="shared" si="115"/>
        <v>0.47748659862306142</v>
      </c>
    </row>
    <row r="1850" spans="1:13" x14ac:dyDescent="0.2">
      <c r="A1850" s="1" t="s">
        <v>17</v>
      </c>
      <c r="B1850" s="1" t="s">
        <v>136</v>
      </c>
      <c r="C1850" s="2">
        <v>2.5142600000000002</v>
      </c>
      <c r="D1850" s="2">
        <v>0</v>
      </c>
      <c r="E1850" s="3">
        <f t="shared" si="112"/>
        <v>-1</v>
      </c>
      <c r="F1850" s="2">
        <v>1371.77333</v>
      </c>
      <c r="G1850" s="2">
        <v>1463.68046</v>
      </c>
      <c r="H1850" s="3">
        <f t="shared" si="113"/>
        <v>6.6998773040732651E-2</v>
      </c>
      <c r="I1850" s="2">
        <v>2112.32314</v>
      </c>
      <c r="J1850" s="3">
        <f t="shared" si="114"/>
        <v>-0.30707549792784072</v>
      </c>
      <c r="K1850" s="2">
        <v>20981.90928</v>
      </c>
      <c r="L1850" s="2">
        <v>22178.3073</v>
      </c>
      <c r="M1850" s="3">
        <f t="shared" si="115"/>
        <v>5.7020455290043959E-2</v>
      </c>
    </row>
    <row r="1851" spans="1:13" x14ac:dyDescent="0.2">
      <c r="A1851" s="1" t="s">
        <v>17</v>
      </c>
      <c r="B1851" s="1" t="s">
        <v>137</v>
      </c>
      <c r="C1851" s="2">
        <v>0</v>
      </c>
      <c r="D1851" s="2">
        <v>0</v>
      </c>
      <c r="E1851" s="3" t="str">
        <f t="shared" si="112"/>
        <v/>
      </c>
      <c r="F1851" s="2">
        <v>2.33331</v>
      </c>
      <c r="G1851" s="2">
        <v>8.7261399999999991</v>
      </c>
      <c r="H1851" s="3">
        <f t="shared" si="113"/>
        <v>2.7398116838311237</v>
      </c>
      <c r="I1851" s="2">
        <v>17.672879999999999</v>
      </c>
      <c r="J1851" s="3">
        <f t="shared" si="114"/>
        <v>-0.5062412012077262</v>
      </c>
      <c r="K1851" s="2">
        <v>87.965429999999998</v>
      </c>
      <c r="L1851" s="2">
        <v>37.075249999999997</v>
      </c>
      <c r="M1851" s="3">
        <f t="shared" si="115"/>
        <v>-0.57852476819586962</v>
      </c>
    </row>
    <row r="1852" spans="1:13" x14ac:dyDescent="0.2">
      <c r="A1852" s="1" t="s">
        <v>17</v>
      </c>
      <c r="B1852" s="1" t="s">
        <v>138</v>
      </c>
      <c r="C1852" s="2">
        <v>0</v>
      </c>
      <c r="D1852" s="2">
        <v>0</v>
      </c>
      <c r="E1852" s="3" t="str">
        <f t="shared" si="112"/>
        <v/>
      </c>
      <c r="F1852" s="2">
        <v>106.76344</v>
      </c>
      <c r="G1852" s="2">
        <v>5866.5567000000001</v>
      </c>
      <c r="H1852" s="3">
        <f t="shared" si="113"/>
        <v>53.949116476576627</v>
      </c>
      <c r="I1852" s="2">
        <v>170.67338000000001</v>
      </c>
      <c r="J1852" s="3">
        <f t="shared" si="114"/>
        <v>33.373003569742394</v>
      </c>
      <c r="K1852" s="2">
        <v>847.93164999999999</v>
      </c>
      <c r="L1852" s="2">
        <v>6649.8028299999996</v>
      </c>
      <c r="M1852" s="3">
        <f t="shared" si="115"/>
        <v>6.8423807272673445</v>
      </c>
    </row>
    <row r="1853" spans="1:13" x14ac:dyDescent="0.2">
      <c r="A1853" s="1" t="s">
        <v>17</v>
      </c>
      <c r="B1853" s="1" t="s">
        <v>139</v>
      </c>
      <c r="C1853" s="2">
        <v>65.373159999999999</v>
      </c>
      <c r="D1853" s="2">
        <v>0</v>
      </c>
      <c r="E1853" s="3">
        <f t="shared" si="112"/>
        <v>-1</v>
      </c>
      <c r="F1853" s="2">
        <v>5478.74287</v>
      </c>
      <c r="G1853" s="2">
        <v>6651.9466899999998</v>
      </c>
      <c r="H1853" s="3">
        <f t="shared" si="113"/>
        <v>0.21413741214688531</v>
      </c>
      <c r="I1853" s="2">
        <v>6336.8786</v>
      </c>
      <c r="J1853" s="3">
        <f t="shared" si="114"/>
        <v>4.9719761082372527E-2</v>
      </c>
      <c r="K1853" s="2">
        <v>48570.943270000003</v>
      </c>
      <c r="L1853" s="2">
        <v>57677.275780000004</v>
      </c>
      <c r="M1853" s="3">
        <f t="shared" si="115"/>
        <v>0.18748518964062533</v>
      </c>
    </row>
    <row r="1854" spans="1:13" x14ac:dyDescent="0.2">
      <c r="A1854" s="1" t="s">
        <v>17</v>
      </c>
      <c r="B1854" s="1" t="s">
        <v>140</v>
      </c>
      <c r="C1854" s="2">
        <v>42.076439999999998</v>
      </c>
      <c r="D1854" s="2">
        <v>0</v>
      </c>
      <c r="E1854" s="3">
        <f t="shared" si="112"/>
        <v>-1</v>
      </c>
      <c r="F1854" s="2">
        <v>595.14269999999999</v>
      </c>
      <c r="G1854" s="2">
        <v>589.19210999999996</v>
      </c>
      <c r="H1854" s="3">
        <f t="shared" si="113"/>
        <v>-9.9985936146070875E-3</v>
      </c>
      <c r="I1854" s="2">
        <v>409.17746</v>
      </c>
      <c r="J1854" s="3">
        <f t="shared" si="114"/>
        <v>0.43994273291593333</v>
      </c>
      <c r="K1854" s="2">
        <v>4869.8453399999999</v>
      </c>
      <c r="L1854" s="2">
        <v>4839.3937999999998</v>
      </c>
      <c r="M1854" s="3">
        <f t="shared" si="115"/>
        <v>-6.2530815403677442E-3</v>
      </c>
    </row>
    <row r="1855" spans="1:13" x14ac:dyDescent="0.2">
      <c r="A1855" s="1" t="s">
        <v>17</v>
      </c>
      <c r="B1855" s="1" t="s">
        <v>141</v>
      </c>
      <c r="C1855" s="2">
        <v>0</v>
      </c>
      <c r="D1855" s="2">
        <v>0</v>
      </c>
      <c r="E1855" s="3" t="str">
        <f t="shared" si="112"/>
        <v/>
      </c>
      <c r="F1855" s="2">
        <v>2934.7611700000002</v>
      </c>
      <c r="G1855" s="2">
        <v>3779.0463</v>
      </c>
      <c r="H1855" s="3">
        <f t="shared" si="113"/>
        <v>0.2876844421380973</v>
      </c>
      <c r="I1855" s="2">
        <v>4584.8790200000003</v>
      </c>
      <c r="J1855" s="3">
        <f t="shared" si="114"/>
        <v>-0.17575877498290027</v>
      </c>
      <c r="K1855" s="2">
        <v>20823.582869999998</v>
      </c>
      <c r="L1855" s="2">
        <v>49535.139519999997</v>
      </c>
      <c r="M1855" s="3">
        <f t="shared" si="115"/>
        <v>1.3788000282777468</v>
      </c>
    </row>
    <row r="1856" spans="1:13" x14ac:dyDescent="0.2">
      <c r="A1856" s="1" t="s">
        <v>17</v>
      </c>
      <c r="B1856" s="1" t="s">
        <v>142</v>
      </c>
      <c r="C1856" s="2">
        <v>0</v>
      </c>
      <c r="D1856" s="2">
        <v>0</v>
      </c>
      <c r="E1856" s="3" t="str">
        <f t="shared" si="112"/>
        <v/>
      </c>
      <c r="F1856" s="2">
        <v>43.090060000000001</v>
      </c>
      <c r="G1856" s="2">
        <v>69.940020000000004</v>
      </c>
      <c r="H1856" s="3">
        <f t="shared" si="113"/>
        <v>0.62311261576335708</v>
      </c>
      <c r="I1856" s="2">
        <v>58.972589999999997</v>
      </c>
      <c r="J1856" s="3">
        <f t="shared" si="114"/>
        <v>0.18597504366011419</v>
      </c>
      <c r="K1856" s="2">
        <v>402.49630000000002</v>
      </c>
      <c r="L1856" s="2">
        <v>562.38594999999998</v>
      </c>
      <c r="M1856" s="3">
        <f t="shared" si="115"/>
        <v>0.39724501815296187</v>
      </c>
    </row>
    <row r="1857" spans="1:13" x14ac:dyDescent="0.2">
      <c r="A1857" s="1" t="s">
        <v>17</v>
      </c>
      <c r="B1857" s="1" t="s">
        <v>143</v>
      </c>
      <c r="C1857" s="2">
        <v>46.8108</v>
      </c>
      <c r="D1857" s="2">
        <v>0</v>
      </c>
      <c r="E1857" s="3">
        <f t="shared" si="112"/>
        <v>-1</v>
      </c>
      <c r="F1857" s="2">
        <v>6538.2260299999998</v>
      </c>
      <c r="G1857" s="2">
        <v>10926.516900000001</v>
      </c>
      <c r="H1857" s="3">
        <f t="shared" si="113"/>
        <v>0.67117454334933746</v>
      </c>
      <c r="I1857" s="2">
        <v>9442.6211399999993</v>
      </c>
      <c r="J1857" s="3">
        <f t="shared" si="114"/>
        <v>0.15714871305320655</v>
      </c>
      <c r="K1857" s="2">
        <v>66768.012059999994</v>
      </c>
      <c r="L1857" s="2">
        <v>82587.062640000004</v>
      </c>
      <c r="M1857" s="3">
        <f t="shared" si="115"/>
        <v>0.23692558894496485</v>
      </c>
    </row>
    <row r="1858" spans="1:13" x14ac:dyDescent="0.2">
      <c r="A1858" s="1" t="s">
        <v>17</v>
      </c>
      <c r="B1858" s="1" t="s">
        <v>144</v>
      </c>
      <c r="C1858" s="2">
        <v>0</v>
      </c>
      <c r="D1858" s="2">
        <v>0</v>
      </c>
      <c r="E1858" s="3" t="str">
        <f t="shared" si="112"/>
        <v/>
      </c>
      <c r="F1858" s="2">
        <v>471.15026999999998</v>
      </c>
      <c r="G1858" s="2">
        <v>947.20192999999995</v>
      </c>
      <c r="H1858" s="3">
        <f t="shared" si="113"/>
        <v>1.0104030291651962</v>
      </c>
      <c r="I1858" s="2">
        <v>893.65620000000001</v>
      </c>
      <c r="J1858" s="3">
        <f t="shared" si="114"/>
        <v>5.9917594708121413E-2</v>
      </c>
      <c r="K1858" s="2">
        <v>3261.91705</v>
      </c>
      <c r="L1858" s="2">
        <v>5953.9184100000002</v>
      </c>
      <c r="M1858" s="3">
        <f t="shared" si="115"/>
        <v>0.8252819795034334</v>
      </c>
    </row>
    <row r="1859" spans="1:13" x14ac:dyDescent="0.2">
      <c r="A1859" s="1" t="s">
        <v>17</v>
      </c>
      <c r="B1859" s="1" t="s">
        <v>145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3.8704700000000001</v>
      </c>
      <c r="L1859" s="2">
        <v>9.4788399999999999</v>
      </c>
      <c r="M1859" s="3">
        <f t="shared" si="115"/>
        <v>1.4490152358757462</v>
      </c>
    </row>
    <row r="1860" spans="1:13" x14ac:dyDescent="0.2">
      <c r="A1860" s="1" t="s">
        <v>17</v>
      </c>
      <c r="B1860" s="1" t="s">
        <v>146</v>
      </c>
      <c r="C1860" s="2">
        <v>499.32670000000002</v>
      </c>
      <c r="D1860" s="2">
        <v>0</v>
      </c>
      <c r="E1860" s="3">
        <f t="shared" si="112"/>
        <v>-1</v>
      </c>
      <c r="F1860" s="2">
        <v>9473.0016699999996</v>
      </c>
      <c r="G1860" s="2">
        <v>11180.3663</v>
      </c>
      <c r="H1860" s="3">
        <f t="shared" si="113"/>
        <v>0.1802348072424651</v>
      </c>
      <c r="I1860" s="2">
        <v>13528.43377</v>
      </c>
      <c r="J1860" s="3">
        <f t="shared" si="114"/>
        <v>-0.1735653594436749</v>
      </c>
      <c r="K1860" s="2">
        <v>126481.42376000001</v>
      </c>
      <c r="L1860" s="2">
        <v>121377.74255</v>
      </c>
      <c r="M1860" s="3">
        <f t="shared" si="115"/>
        <v>-4.0351231495340367E-2</v>
      </c>
    </row>
    <row r="1861" spans="1:13" x14ac:dyDescent="0.2">
      <c r="A1861" s="1" t="s">
        <v>17</v>
      </c>
      <c r="B1861" s="1" t="s">
        <v>147</v>
      </c>
      <c r="C1861" s="2">
        <v>124.12081000000001</v>
      </c>
      <c r="D1861" s="2">
        <v>0</v>
      </c>
      <c r="E1861" s="3">
        <f t="shared" ref="E1861:E1924" si="116">IF(C1861=0,"",(D1861/C1861-1))</f>
        <v>-1</v>
      </c>
      <c r="F1861" s="2">
        <v>3606.9321399999999</v>
      </c>
      <c r="G1861" s="2">
        <v>2500.9016200000001</v>
      </c>
      <c r="H1861" s="3">
        <f t="shared" ref="H1861:H1924" si="117">IF(F1861=0,"",(G1861/F1861-1))</f>
        <v>-0.30664023526652762</v>
      </c>
      <c r="I1861" s="2">
        <v>2698.9106299999999</v>
      </c>
      <c r="J1861" s="3">
        <f t="shared" ref="J1861:J1924" si="118">IF(I1861=0,"",(G1861/I1861-1))</f>
        <v>-7.3366271487099843E-2</v>
      </c>
      <c r="K1861" s="2">
        <v>25819.88335</v>
      </c>
      <c r="L1861" s="2">
        <v>25690.333620000001</v>
      </c>
      <c r="M1861" s="3">
        <f t="shared" ref="M1861:M1924" si="119">IF(K1861=0,"",(L1861/K1861-1))</f>
        <v>-5.0174405609775263E-3</v>
      </c>
    </row>
    <row r="1862" spans="1:13" x14ac:dyDescent="0.2">
      <c r="A1862" s="1" t="s">
        <v>17</v>
      </c>
      <c r="B1862" s="1" t="s">
        <v>148</v>
      </c>
      <c r="C1862" s="2">
        <v>0</v>
      </c>
      <c r="D1862" s="2">
        <v>0</v>
      </c>
      <c r="E1862" s="3" t="str">
        <f t="shared" si="116"/>
        <v/>
      </c>
      <c r="F1862" s="2">
        <v>0.81128999999999996</v>
      </c>
      <c r="G1862" s="2">
        <v>0.36460999999999999</v>
      </c>
      <c r="H1862" s="3">
        <f t="shared" si="117"/>
        <v>-0.5505799405884455</v>
      </c>
      <c r="I1862" s="2">
        <v>15.2357</v>
      </c>
      <c r="J1862" s="3">
        <f t="shared" si="118"/>
        <v>-0.97606870704988946</v>
      </c>
      <c r="K1862" s="2">
        <v>55.320860000000003</v>
      </c>
      <c r="L1862" s="2">
        <v>47.16677</v>
      </c>
      <c r="M1862" s="3">
        <f t="shared" si="119"/>
        <v>-0.1473962986114099</v>
      </c>
    </row>
    <row r="1863" spans="1:13" x14ac:dyDescent="0.2">
      <c r="A1863" s="1" t="s">
        <v>17</v>
      </c>
      <c r="B1863" s="1" t="s">
        <v>149</v>
      </c>
      <c r="C1863" s="2">
        <v>0.42725000000000002</v>
      </c>
      <c r="D1863" s="2">
        <v>0</v>
      </c>
      <c r="E1863" s="3">
        <f t="shared" si="116"/>
        <v>-1</v>
      </c>
      <c r="F1863" s="2">
        <v>274.04971999999998</v>
      </c>
      <c r="G1863" s="2">
        <v>369.87292000000002</v>
      </c>
      <c r="H1863" s="3">
        <f t="shared" si="117"/>
        <v>0.34965625945540113</v>
      </c>
      <c r="I1863" s="2">
        <v>288.74849999999998</v>
      </c>
      <c r="J1863" s="3">
        <f t="shared" si="118"/>
        <v>0.28095183178440775</v>
      </c>
      <c r="K1863" s="2">
        <v>2707.4587900000001</v>
      </c>
      <c r="L1863" s="2">
        <v>2443.7690699999998</v>
      </c>
      <c r="M1863" s="3">
        <f t="shared" si="119"/>
        <v>-9.7393807423381107E-2</v>
      </c>
    </row>
    <row r="1864" spans="1:13" x14ac:dyDescent="0.2">
      <c r="A1864" s="1" t="s">
        <v>17</v>
      </c>
      <c r="B1864" s="1" t="s">
        <v>150</v>
      </c>
      <c r="C1864" s="2">
        <v>0</v>
      </c>
      <c r="D1864" s="2">
        <v>0</v>
      </c>
      <c r="E1864" s="3" t="str">
        <f t="shared" si="116"/>
        <v/>
      </c>
      <c r="F1864" s="2">
        <v>1.4119999999999999</v>
      </c>
      <c r="G1864" s="2">
        <v>0</v>
      </c>
      <c r="H1864" s="3">
        <f t="shared" si="117"/>
        <v>-1</v>
      </c>
      <c r="I1864" s="2">
        <v>0</v>
      </c>
      <c r="J1864" s="3" t="str">
        <f t="shared" si="118"/>
        <v/>
      </c>
      <c r="K1864" s="2">
        <v>13.18915</v>
      </c>
      <c r="L1864" s="2">
        <v>16.182849999999998</v>
      </c>
      <c r="M1864" s="3">
        <f t="shared" si="119"/>
        <v>0.22698202689331759</v>
      </c>
    </row>
    <row r="1865" spans="1:13" x14ac:dyDescent="0.2">
      <c r="A1865" s="1" t="s">
        <v>17</v>
      </c>
      <c r="B1865" s="1" t="s">
        <v>151</v>
      </c>
      <c r="C1865" s="2">
        <v>0</v>
      </c>
      <c r="D1865" s="2">
        <v>0</v>
      </c>
      <c r="E1865" s="3" t="str">
        <f t="shared" si="116"/>
        <v/>
      </c>
      <c r="F1865" s="2">
        <v>10.344340000000001</v>
      </c>
      <c r="G1865" s="2">
        <v>93.029210000000006</v>
      </c>
      <c r="H1865" s="3">
        <f t="shared" si="117"/>
        <v>7.9932475150662103</v>
      </c>
      <c r="I1865" s="2">
        <v>22.561129999999999</v>
      </c>
      <c r="J1865" s="3">
        <f t="shared" si="118"/>
        <v>3.123428658050373</v>
      </c>
      <c r="K1865" s="2">
        <v>653.18727999999999</v>
      </c>
      <c r="L1865" s="2">
        <v>1385.08167</v>
      </c>
      <c r="M1865" s="3">
        <f t="shared" si="119"/>
        <v>1.1204970035546316</v>
      </c>
    </row>
    <row r="1866" spans="1:13" x14ac:dyDescent="0.2">
      <c r="A1866" s="1" t="s">
        <v>17</v>
      </c>
      <c r="B1866" s="1" t="s">
        <v>152</v>
      </c>
      <c r="C1866" s="2">
        <v>0</v>
      </c>
      <c r="D1866" s="2">
        <v>0</v>
      </c>
      <c r="E1866" s="3" t="str">
        <f t="shared" si="116"/>
        <v/>
      </c>
      <c r="F1866" s="2">
        <v>84.269329999999997</v>
      </c>
      <c r="G1866" s="2">
        <v>86.954710000000006</v>
      </c>
      <c r="H1866" s="3">
        <f t="shared" si="117"/>
        <v>3.1866635227786988E-2</v>
      </c>
      <c r="I1866" s="2">
        <v>362.67901000000001</v>
      </c>
      <c r="J1866" s="3">
        <f t="shared" si="118"/>
        <v>-0.76024333473282613</v>
      </c>
      <c r="K1866" s="2">
        <v>404.71818999999999</v>
      </c>
      <c r="L1866" s="2">
        <v>1277.4911400000001</v>
      </c>
      <c r="M1866" s="3">
        <f t="shared" si="119"/>
        <v>2.1564954864025263</v>
      </c>
    </row>
    <row r="1867" spans="1:13" x14ac:dyDescent="0.2">
      <c r="A1867" s="1" t="s">
        <v>17</v>
      </c>
      <c r="B1867" s="1" t="s">
        <v>153</v>
      </c>
      <c r="C1867" s="2">
        <v>339.93432999999999</v>
      </c>
      <c r="D1867" s="2">
        <v>0</v>
      </c>
      <c r="E1867" s="3">
        <f t="shared" si="116"/>
        <v>-1</v>
      </c>
      <c r="F1867" s="2">
        <v>3164.5120900000002</v>
      </c>
      <c r="G1867" s="2">
        <v>4108.1646199999996</v>
      </c>
      <c r="H1867" s="3">
        <f t="shared" si="117"/>
        <v>0.29819842780249872</v>
      </c>
      <c r="I1867" s="2">
        <v>2410.6521499999999</v>
      </c>
      <c r="J1867" s="3">
        <f t="shared" si="118"/>
        <v>0.7041714707781459</v>
      </c>
      <c r="K1867" s="2">
        <v>25025.647229999999</v>
      </c>
      <c r="L1867" s="2">
        <v>26151.678810000001</v>
      </c>
      <c r="M1867" s="3">
        <f t="shared" si="119"/>
        <v>4.4995103209564569E-2</v>
      </c>
    </row>
    <row r="1868" spans="1:13" x14ac:dyDescent="0.2">
      <c r="A1868" s="1" t="s">
        <v>17</v>
      </c>
      <c r="B1868" s="1" t="s">
        <v>154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9.0664499999999997</v>
      </c>
      <c r="H1868" s="3" t="str">
        <f t="shared" si="117"/>
        <v/>
      </c>
      <c r="I1868" s="2">
        <v>8.3767200000000006</v>
      </c>
      <c r="J1868" s="3">
        <f t="shared" si="118"/>
        <v>8.2338910695355594E-2</v>
      </c>
      <c r="K1868" s="2">
        <v>60.798740000000002</v>
      </c>
      <c r="L1868" s="2">
        <v>70.370940000000004</v>
      </c>
      <c r="M1868" s="3">
        <f t="shared" si="119"/>
        <v>0.15744076275264929</v>
      </c>
    </row>
    <row r="1869" spans="1:13" x14ac:dyDescent="0.2">
      <c r="A1869" s="1" t="s">
        <v>17</v>
      </c>
      <c r="B1869" s="1" t="s">
        <v>155</v>
      </c>
      <c r="C1869" s="2">
        <v>26.31</v>
      </c>
      <c r="D1869" s="2">
        <v>0</v>
      </c>
      <c r="E1869" s="3">
        <f t="shared" si="116"/>
        <v>-1</v>
      </c>
      <c r="F1869" s="2">
        <v>2794.4775399999999</v>
      </c>
      <c r="G1869" s="2">
        <v>3343.3301999999999</v>
      </c>
      <c r="H1869" s="3">
        <f t="shared" si="117"/>
        <v>0.19640618045547087</v>
      </c>
      <c r="I1869" s="2">
        <v>2975.3661099999999</v>
      </c>
      <c r="J1869" s="3">
        <f t="shared" si="118"/>
        <v>0.12367018927966478</v>
      </c>
      <c r="K1869" s="2">
        <v>35350.194519999997</v>
      </c>
      <c r="L1869" s="2">
        <v>38789.045279999998</v>
      </c>
      <c r="M1869" s="3">
        <f t="shared" si="119"/>
        <v>9.7279542777463757E-2</v>
      </c>
    </row>
    <row r="1870" spans="1:13" x14ac:dyDescent="0.2">
      <c r="A1870" s="1" t="s">
        <v>17</v>
      </c>
      <c r="B1870" s="1" t="s">
        <v>256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0</v>
      </c>
      <c r="L1870" s="2">
        <v>0</v>
      </c>
      <c r="M1870" s="3" t="str">
        <f t="shared" si="119"/>
        <v/>
      </c>
    </row>
    <row r="1871" spans="1:13" x14ac:dyDescent="0.2">
      <c r="A1871" s="1" t="s">
        <v>17</v>
      </c>
      <c r="B1871" s="1" t="s">
        <v>156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1.0497300000000001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161.6994</v>
      </c>
      <c r="L1871" s="2">
        <v>105.68253</v>
      </c>
      <c r="M1871" s="3">
        <f t="shared" si="119"/>
        <v>-0.34642596076423293</v>
      </c>
    </row>
    <row r="1872" spans="1:13" x14ac:dyDescent="0.2">
      <c r="A1872" s="1" t="s">
        <v>17</v>
      </c>
      <c r="B1872" s="1" t="s">
        <v>157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0.20072999999999999</v>
      </c>
      <c r="H1872" s="3" t="str">
        <f t="shared" si="117"/>
        <v/>
      </c>
      <c r="I1872" s="2">
        <v>33.152000000000001</v>
      </c>
      <c r="J1872" s="3">
        <f t="shared" si="118"/>
        <v>-0.99394516167953673</v>
      </c>
      <c r="K1872" s="2">
        <v>1.1690400000000001</v>
      </c>
      <c r="L1872" s="2">
        <v>34.536729999999999</v>
      </c>
      <c r="M1872" s="3">
        <f t="shared" si="119"/>
        <v>28.542812906316289</v>
      </c>
    </row>
    <row r="1873" spans="1:13" x14ac:dyDescent="0.2">
      <c r="A1873" s="1" t="s">
        <v>17</v>
      </c>
      <c r="B1873" s="1" t="s">
        <v>158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8.6999999999999994E-2</v>
      </c>
      <c r="L1873" s="2">
        <v>0</v>
      </c>
      <c r="M1873" s="3">
        <f t="shared" si="119"/>
        <v>-1</v>
      </c>
    </row>
    <row r="1874" spans="1:13" x14ac:dyDescent="0.2">
      <c r="A1874" s="1" t="s">
        <v>17</v>
      </c>
      <c r="B1874" s="1" t="s">
        <v>159</v>
      </c>
      <c r="C1874" s="2">
        <v>53.362079999999999</v>
      </c>
      <c r="D1874" s="2">
        <v>0</v>
      </c>
      <c r="E1874" s="3">
        <f t="shared" si="116"/>
        <v>-1</v>
      </c>
      <c r="F1874" s="2">
        <v>870.96279000000004</v>
      </c>
      <c r="G1874" s="2">
        <v>836.77927</v>
      </c>
      <c r="H1874" s="3">
        <f t="shared" si="117"/>
        <v>-3.9247968331689642E-2</v>
      </c>
      <c r="I1874" s="2">
        <v>795.58367999999996</v>
      </c>
      <c r="J1874" s="3">
        <f t="shared" si="118"/>
        <v>5.1780335665005062E-2</v>
      </c>
      <c r="K1874" s="2">
        <v>6790.6556899999996</v>
      </c>
      <c r="L1874" s="2">
        <v>5911.6433299999999</v>
      </c>
      <c r="M1874" s="3">
        <f t="shared" si="119"/>
        <v>-0.12944440126664702</v>
      </c>
    </row>
    <row r="1875" spans="1:13" x14ac:dyDescent="0.2">
      <c r="A1875" s="1" t="s">
        <v>17</v>
      </c>
      <c r="B1875" s="1" t="s">
        <v>160</v>
      </c>
      <c r="C1875" s="2">
        <v>0</v>
      </c>
      <c r="D1875" s="2">
        <v>0</v>
      </c>
      <c r="E1875" s="3" t="str">
        <f t="shared" si="116"/>
        <v/>
      </c>
      <c r="F1875" s="2">
        <v>1.159E-2</v>
      </c>
      <c r="G1875" s="2">
        <v>164.27366000000001</v>
      </c>
      <c r="H1875" s="3">
        <f t="shared" si="117"/>
        <v>14172.741156169111</v>
      </c>
      <c r="I1875" s="2">
        <v>2.65</v>
      </c>
      <c r="J1875" s="3">
        <f t="shared" si="118"/>
        <v>60.990060377358496</v>
      </c>
      <c r="K1875" s="2">
        <v>872.80228999999997</v>
      </c>
      <c r="L1875" s="2">
        <v>842.74085000000002</v>
      </c>
      <c r="M1875" s="3">
        <f t="shared" si="119"/>
        <v>-3.4442439421188853E-2</v>
      </c>
    </row>
    <row r="1876" spans="1:13" x14ac:dyDescent="0.2">
      <c r="A1876" s="1" t="s">
        <v>17</v>
      </c>
      <c r="B1876" s="1" t="s">
        <v>161</v>
      </c>
      <c r="C1876" s="2">
        <v>49.406559999999999</v>
      </c>
      <c r="D1876" s="2">
        <v>0</v>
      </c>
      <c r="E1876" s="3">
        <f t="shared" si="116"/>
        <v>-1</v>
      </c>
      <c r="F1876" s="2">
        <v>5378.3099199999997</v>
      </c>
      <c r="G1876" s="2">
        <v>9477.07618</v>
      </c>
      <c r="H1876" s="3">
        <f t="shared" si="117"/>
        <v>0.76209186918704019</v>
      </c>
      <c r="I1876" s="2">
        <v>7837.2260999999999</v>
      </c>
      <c r="J1876" s="3">
        <f t="shared" si="118"/>
        <v>0.20923858251326966</v>
      </c>
      <c r="K1876" s="2">
        <v>74176.728170000002</v>
      </c>
      <c r="L1876" s="2">
        <v>120378.24759</v>
      </c>
      <c r="M1876" s="3">
        <f t="shared" si="119"/>
        <v>0.62285733760208783</v>
      </c>
    </row>
    <row r="1877" spans="1:13" x14ac:dyDescent="0.2">
      <c r="A1877" s="1" t="s">
        <v>17</v>
      </c>
      <c r="B1877" s="1" t="s">
        <v>162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0</v>
      </c>
      <c r="L1877" s="2">
        <v>1.4698599999999999</v>
      </c>
      <c r="M1877" s="3" t="str">
        <f t="shared" si="119"/>
        <v/>
      </c>
    </row>
    <row r="1878" spans="1:13" x14ac:dyDescent="0.2">
      <c r="A1878" s="1" t="s">
        <v>17</v>
      </c>
      <c r="B1878" s="1" t="s">
        <v>163</v>
      </c>
      <c r="C1878" s="2">
        <v>330.18290000000002</v>
      </c>
      <c r="D1878" s="2">
        <v>0</v>
      </c>
      <c r="E1878" s="3">
        <f t="shared" si="116"/>
        <v>-1</v>
      </c>
      <c r="F1878" s="2">
        <v>2965.1710200000002</v>
      </c>
      <c r="G1878" s="2">
        <v>1811.9892600000001</v>
      </c>
      <c r="H1878" s="3">
        <f t="shared" si="117"/>
        <v>-0.38890902151067164</v>
      </c>
      <c r="I1878" s="2">
        <v>668.81178</v>
      </c>
      <c r="J1878" s="3">
        <f t="shared" si="118"/>
        <v>1.7092663648956661</v>
      </c>
      <c r="K1878" s="2">
        <v>53947.513480000001</v>
      </c>
      <c r="L1878" s="2">
        <v>24287.853620000002</v>
      </c>
      <c r="M1878" s="3">
        <f t="shared" si="119"/>
        <v>-0.54978733859523943</v>
      </c>
    </row>
    <row r="1879" spans="1:13" x14ac:dyDescent="0.2">
      <c r="A1879" s="1" t="s">
        <v>17</v>
      </c>
      <c r="B1879" s="1" t="s">
        <v>164</v>
      </c>
      <c r="C1879" s="2">
        <v>867.91417000000001</v>
      </c>
      <c r="D1879" s="2">
        <v>0</v>
      </c>
      <c r="E1879" s="3">
        <f t="shared" si="116"/>
        <v>-1</v>
      </c>
      <c r="F1879" s="2">
        <v>7250.1170300000003</v>
      </c>
      <c r="G1879" s="2">
        <v>5603.2792200000004</v>
      </c>
      <c r="H1879" s="3">
        <f t="shared" si="117"/>
        <v>-0.22714637614615163</v>
      </c>
      <c r="I1879" s="2">
        <v>3827.8439499999999</v>
      </c>
      <c r="J1879" s="3">
        <f t="shared" si="118"/>
        <v>0.46382122500056466</v>
      </c>
      <c r="K1879" s="2">
        <v>82961.791649999999</v>
      </c>
      <c r="L1879" s="2">
        <v>54326.302159999999</v>
      </c>
      <c r="M1879" s="3">
        <f t="shared" si="119"/>
        <v>-0.3451647911704665</v>
      </c>
    </row>
    <row r="1880" spans="1:13" x14ac:dyDescent="0.2">
      <c r="A1880" s="1" t="s">
        <v>17</v>
      </c>
      <c r="B1880" s="1" t="s">
        <v>165</v>
      </c>
      <c r="C1880" s="2">
        <v>0</v>
      </c>
      <c r="D1880" s="2">
        <v>0</v>
      </c>
      <c r="E1880" s="3" t="str">
        <f t="shared" si="116"/>
        <v/>
      </c>
      <c r="F1880" s="2">
        <v>21.648029999999999</v>
      </c>
      <c r="G1880" s="2">
        <v>81.415210000000002</v>
      </c>
      <c r="H1880" s="3">
        <f t="shared" si="117"/>
        <v>2.7608599951127197</v>
      </c>
      <c r="I1880" s="2">
        <v>38.09346</v>
      </c>
      <c r="J1880" s="3">
        <f t="shared" si="118"/>
        <v>1.1372490185979429</v>
      </c>
      <c r="K1880" s="2">
        <v>324.67966000000001</v>
      </c>
      <c r="L1880" s="2">
        <v>337.70925999999997</v>
      </c>
      <c r="M1880" s="3">
        <f t="shared" si="119"/>
        <v>4.0130632143694944E-2</v>
      </c>
    </row>
    <row r="1881" spans="1:13" x14ac:dyDescent="0.2">
      <c r="A1881" s="1" t="s">
        <v>17</v>
      </c>
      <c r="B1881" s="1" t="s">
        <v>166</v>
      </c>
      <c r="C1881" s="2">
        <v>502.25191999999998</v>
      </c>
      <c r="D1881" s="2">
        <v>0</v>
      </c>
      <c r="E1881" s="3">
        <f t="shared" si="116"/>
        <v>-1</v>
      </c>
      <c r="F1881" s="2">
        <v>20854.014709999999</v>
      </c>
      <c r="G1881" s="2">
        <v>8358.0316500000008</v>
      </c>
      <c r="H1881" s="3">
        <f t="shared" si="117"/>
        <v>-0.59921234514176658</v>
      </c>
      <c r="I1881" s="2">
        <v>5803.8969399999996</v>
      </c>
      <c r="J1881" s="3">
        <f t="shared" si="118"/>
        <v>0.44007237488955164</v>
      </c>
      <c r="K1881" s="2">
        <v>157017.52288999999</v>
      </c>
      <c r="L1881" s="2">
        <v>52902.409789999998</v>
      </c>
      <c r="M1881" s="3">
        <f t="shared" si="119"/>
        <v>-0.66307957980548937</v>
      </c>
    </row>
    <row r="1882" spans="1:13" x14ac:dyDescent="0.2">
      <c r="A1882" s="1" t="s">
        <v>17</v>
      </c>
      <c r="B1882" s="1" t="s">
        <v>167</v>
      </c>
      <c r="C1882" s="2">
        <v>0</v>
      </c>
      <c r="D1882" s="2">
        <v>0</v>
      </c>
      <c r="E1882" s="3" t="str">
        <f t="shared" si="116"/>
        <v/>
      </c>
      <c r="F1882" s="2">
        <v>4.0000000000000001E-3</v>
      </c>
      <c r="G1882" s="2">
        <v>1.0033099999999999</v>
      </c>
      <c r="H1882" s="3">
        <f t="shared" si="117"/>
        <v>249.82749999999999</v>
      </c>
      <c r="I1882" s="2">
        <v>4.6422400000000001</v>
      </c>
      <c r="J1882" s="3">
        <f t="shared" si="118"/>
        <v>-0.78387373337009725</v>
      </c>
      <c r="K1882" s="2">
        <v>112.40564999999999</v>
      </c>
      <c r="L1882" s="2">
        <v>123.28516999999999</v>
      </c>
      <c r="M1882" s="3">
        <f t="shared" si="119"/>
        <v>9.6788017328310438E-2</v>
      </c>
    </row>
    <row r="1883" spans="1:13" x14ac:dyDescent="0.2">
      <c r="A1883" s="1" t="s">
        <v>17</v>
      </c>
      <c r="B1883" s="1" t="s">
        <v>257</v>
      </c>
      <c r="C1883" s="2">
        <v>0</v>
      </c>
      <c r="D1883" s="2">
        <v>0</v>
      </c>
      <c r="E1883" s="3" t="str">
        <f t="shared" si="116"/>
        <v/>
      </c>
      <c r="F1883" s="2">
        <v>10.393050000000001</v>
      </c>
      <c r="G1883" s="2">
        <v>0</v>
      </c>
      <c r="H1883" s="3">
        <f t="shared" si="117"/>
        <v>-1</v>
      </c>
      <c r="I1883" s="2">
        <v>1.8566</v>
      </c>
      <c r="J1883" s="3">
        <f t="shared" si="118"/>
        <v>-1</v>
      </c>
      <c r="K1883" s="2">
        <v>12.05429</v>
      </c>
      <c r="L1883" s="2">
        <v>40.68618</v>
      </c>
      <c r="M1883" s="3">
        <f t="shared" si="119"/>
        <v>2.3752448298489584</v>
      </c>
    </row>
    <row r="1884" spans="1:13" x14ac:dyDescent="0.2">
      <c r="A1884" s="1" t="s">
        <v>17</v>
      </c>
      <c r="B1884" s="1" t="s">
        <v>168</v>
      </c>
      <c r="C1884" s="2">
        <v>119.54021</v>
      </c>
      <c r="D1884" s="2">
        <v>0</v>
      </c>
      <c r="E1884" s="3">
        <f t="shared" si="116"/>
        <v>-1</v>
      </c>
      <c r="F1884" s="2">
        <v>3172.61922</v>
      </c>
      <c r="G1884" s="2">
        <v>4219.6389499999996</v>
      </c>
      <c r="H1884" s="3">
        <f t="shared" si="117"/>
        <v>0.33001745794126514</v>
      </c>
      <c r="I1884" s="2">
        <v>3334.6450100000002</v>
      </c>
      <c r="J1884" s="3">
        <f t="shared" si="118"/>
        <v>0.26539374876367994</v>
      </c>
      <c r="K1884" s="2">
        <v>22705.9571</v>
      </c>
      <c r="L1884" s="2">
        <v>28556.593519999999</v>
      </c>
      <c r="M1884" s="3">
        <f t="shared" si="119"/>
        <v>0.25766966766620025</v>
      </c>
    </row>
    <row r="1885" spans="1:13" x14ac:dyDescent="0.2">
      <c r="A1885" s="1" t="s">
        <v>17</v>
      </c>
      <c r="B1885" s="1" t="s">
        <v>169</v>
      </c>
      <c r="C1885" s="2">
        <v>0</v>
      </c>
      <c r="D1885" s="2">
        <v>0</v>
      </c>
      <c r="E1885" s="3" t="str">
        <f t="shared" si="116"/>
        <v/>
      </c>
      <c r="F1885" s="2">
        <v>8.6572499999999994</v>
      </c>
      <c r="G1885" s="2">
        <v>0.88258000000000003</v>
      </c>
      <c r="H1885" s="3">
        <f t="shared" si="117"/>
        <v>-0.89805307690086345</v>
      </c>
      <c r="I1885" s="2">
        <v>1.4224399999999999</v>
      </c>
      <c r="J1885" s="3">
        <f t="shared" si="118"/>
        <v>-0.37953094682376753</v>
      </c>
      <c r="K1885" s="2">
        <v>38.623809999999999</v>
      </c>
      <c r="L1885" s="2">
        <v>66.259159999999994</v>
      </c>
      <c r="M1885" s="3">
        <f t="shared" si="119"/>
        <v>0.7155003610467221</v>
      </c>
    </row>
    <row r="1886" spans="1:13" x14ac:dyDescent="0.2">
      <c r="A1886" s="1" t="s">
        <v>17</v>
      </c>
      <c r="B1886" s="1" t="s">
        <v>170</v>
      </c>
      <c r="C1886" s="2">
        <v>0</v>
      </c>
      <c r="D1886" s="2">
        <v>0</v>
      </c>
      <c r="E1886" s="3" t="str">
        <f t="shared" si="116"/>
        <v/>
      </c>
      <c r="F1886" s="2">
        <v>3.915</v>
      </c>
      <c r="G1886" s="2">
        <v>142.56077999999999</v>
      </c>
      <c r="H1886" s="3">
        <f t="shared" si="117"/>
        <v>35.41399233716475</v>
      </c>
      <c r="I1886" s="2">
        <v>209.54335</v>
      </c>
      <c r="J1886" s="3">
        <f t="shared" si="118"/>
        <v>-0.31965972673434884</v>
      </c>
      <c r="K1886" s="2">
        <v>461.82871999999998</v>
      </c>
      <c r="L1886" s="2">
        <v>903.62910999999997</v>
      </c>
      <c r="M1886" s="3">
        <f t="shared" si="119"/>
        <v>0.9566325584948463</v>
      </c>
    </row>
    <row r="1887" spans="1:13" x14ac:dyDescent="0.2">
      <c r="A1887" s="1" t="s">
        <v>17</v>
      </c>
      <c r="B1887" s="1" t="s">
        <v>171</v>
      </c>
      <c r="C1887" s="2">
        <v>0</v>
      </c>
      <c r="D1887" s="2">
        <v>0</v>
      </c>
      <c r="E1887" s="3" t="str">
        <f t="shared" si="116"/>
        <v/>
      </c>
      <c r="F1887" s="2">
        <v>329.78528999999997</v>
      </c>
      <c r="G1887" s="2">
        <v>874.68015000000003</v>
      </c>
      <c r="H1887" s="3">
        <f t="shared" si="117"/>
        <v>1.6522715734228175</v>
      </c>
      <c r="I1887" s="2">
        <v>830.98580000000004</v>
      </c>
      <c r="J1887" s="3">
        <f t="shared" si="118"/>
        <v>5.2581343748593579E-2</v>
      </c>
      <c r="K1887" s="2">
        <v>4669.2331100000001</v>
      </c>
      <c r="L1887" s="2">
        <v>8858.8742600000005</v>
      </c>
      <c r="M1887" s="3">
        <f t="shared" si="119"/>
        <v>0.897286781640251</v>
      </c>
    </row>
    <row r="1888" spans="1:13" x14ac:dyDescent="0.2">
      <c r="A1888" s="1" t="s">
        <v>17</v>
      </c>
      <c r="B1888" s="1" t="s">
        <v>172</v>
      </c>
      <c r="C1888" s="2">
        <v>0</v>
      </c>
      <c r="D1888" s="2">
        <v>0</v>
      </c>
      <c r="E1888" s="3" t="str">
        <f t="shared" si="116"/>
        <v/>
      </c>
      <c r="F1888" s="2">
        <v>41.515790000000003</v>
      </c>
      <c r="G1888" s="2">
        <v>28.12445</v>
      </c>
      <c r="H1888" s="3">
        <f t="shared" si="117"/>
        <v>-0.32256016325354764</v>
      </c>
      <c r="I1888" s="2">
        <v>54.121160000000003</v>
      </c>
      <c r="J1888" s="3">
        <f t="shared" si="118"/>
        <v>-0.48034280861681466</v>
      </c>
      <c r="K1888" s="2">
        <v>827.73548000000005</v>
      </c>
      <c r="L1888" s="2">
        <v>743.80439999999999</v>
      </c>
      <c r="M1888" s="3">
        <f t="shared" si="119"/>
        <v>-0.10139843226244216</v>
      </c>
    </row>
    <row r="1889" spans="1:13" x14ac:dyDescent="0.2">
      <c r="A1889" s="1" t="s">
        <v>17</v>
      </c>
      <c r="B1889" s="1" t="s">
        <v>173</v>
      </c>
      <c r="C1889" s="2">
        <v>0</v>
      </c>
      <c r="D1889" s="2">
        <v>0</v>
      </c>
      <c r="E1889" s="3" t="str">
        <f t="shared" si="116"/>
        <v/>
      </c>
      <c r="F1889" s="2">
        <v>513.05195000000003</v>
      </c>
      <c r="G1889" s="2">
        <v>539.08708999999999</v>
      </c>
      <c r="H1889" s="3">
        <f t="shared" si="117"/>
        <v>5.0745621374209682E-2</v>
      </c>
      <c r="I1889" s="2">
        <v>260.23257999999998</v>
      </c>
      <c r="J1889" s="3">
        <f t="shared" si="118"/>
        <v>1.0715587955973844</v>
      </c>
      <c r="K1889" s="2">
        <v>3779.4090000000001</v>
      </c>
      <c r="L1889" s="2">
        <v>3835.2759999999998</v>
      </c>
      <c r="M1889" s="3">
        <f t="shared" si="119"/>
        <v>1.4781940774337921E-2</v>
      </c>
    </row>
    <row r="1890" spans="1:13" x14ac:dyDescent="0.2">
      <c r="A1890" s="1" t="s">
        <v>17</v>
      </c>
      <c r="B1890" s="1" t="s">
        <v>174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38.474820000000001</v>
      </c>
      <c r="L1890" s="2">
        <v>3.33046</v>
      </c>
      <c r="M1890" s="3">
        <f t="shared" si="119"/>
        <v>-0.91343793161345521</v>
      </c>
    </row>
    <row r="1891" spans="1:13" x14ac:dyDescent="0.2">
      <c r="A1891" s="1" t="s">
        <v>17</v>
      </c>
      <c r="B1891" s="1" t="s">
        <v>175</v>
      </c>
      <c r="C1891" s="2">
        <v>0</v>
      </c>
      <c r="D1891" s="2">
        <v>0</v>
      </c>
      <c r="E1891" s="3" t="str">
        <f t="shared" si="116"/>
        <v/>
      </c>
      <c r="F1891" s="2">
        <v>54.261580000000002</v>
      </c>
      <c r="G1891" s="2">
        <v>18.046759999999999</v>
      </c>
      <c r="H1891" s="3">
        <f t="shared" si="117"/>
        <v>-0.66741182250867004</v>
      </c>
      <c r="I1891" s="2">
        <v>29.837140000000002</v>
      </c>
      <c r="J1891" s="3">
        <f t="shared" si="118"/>
        <v>-0.39515784689819478</v>
      </c>
      <c r="K1891" s="2">
        <v>276.82575000000003</v>
      </c>
      <c r="L1891" s="2">
        <v>346.48647</v>
      </c>
      <c r="M1891" s="3">
        <f t="shared" si="119"/>
        <v>0.25164104134098775</v>
      </c>
    </row>
    <row r="1892" spans="1:13" x14ac:dyDescent="0.2">
      <c r="A1892" s="1" t="s">
        <v>17</v>
      </c>
      <c r="B1892" s="1" t="s">
        <v>176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8.6947600000000005</v>
      </c>
      <c r="L1892" s="2">
        <v>10.60412</v>
      </c>
      <c r="M1892" s="3">
        <f t="shared" si="119"/>
        <v>0.21959893085030524</v>
      </c>
    </row>
    <row r="1893" spans="1:13" x14ac:dyDescent="0.2">
      <c r="A1893" s="1" t="s">
        <v>17</v>
      </c>
      <c r="B1893" s="1" t="s">
        <v>177</v>
      </c>
      <c r="C1893" s="2">
        <v>0</v>
      </c>
      <c r="D1893" s="2">
        <v>0</v>
      </c>
      <c r="E1893" s="3" t="str">
        <f t="shared" si="116"/>
        <v/>
      </c>
      <c r="F1893" s="2">
        <v>1254.1291000000001</v>
      </c>
      <c r="G1893" s="2">
        <v>1452.7763199999999</v>
      </c>
      <c r="H1893" s="3">
        <f t="shared" si="117"/>
        <v>0.15839455443622175</v>
      </c>
      <c r="I1893" s="2">
        <v>1152.46866</v>
      </c>
      <c r="J1893" s="3">
        <f t="shared" si="118"/>
        <v>0.2605777236493354</v>
      </c>
      <c r="K1893" s="2">
        <v>12556.551600000001</v>
      </c>
      <c r="L1893" s="2">
        <v>12915.6423</v>
      </c>
      <c r="M1893" s="3">
        <f t="shared" si="119"/>
        <v>2.8597875550481433E-2</v>
      </c>
    </row>
    <row r="1894" spans="1:13" x14ac:dyDescent="0.2">
      <c r="A1894" s="1" t="s">
        <v>17</v>
      </c>
      <c r="B1894" s="1" t="s">
        <v>178</v>
      </c>
      <c r="C1894" s="2">
        <v>0</v>
      </c>
      <c r="D1894" s="2">
        <v>0</v>
      </c>
      <c r="E1894" s="3" t="str">
        <f t="shared" si="116"/>
        <v/>
      </c>
      <c r="F1894" s="2">
        <v>17.072579999999999</v>
      </c>
      <c r="G1894" s="2">
        <v>9.6942500000000003</v>
      </c>
      <c r="H1894" s="3">
        <f t="shared" si="117"/>
        <v>-0.4321742818015788</v>
      </c>
      <c r="I1894" s="2">
        <v>24.61298</v>
      </c>
      <c r="J1894" s="3">
        <f t="shared" si="118"/>
        <v>-0.6061326178301043</v>
      </c>
      <c r="K1894" s="2">
        <v>270.33855999999997</v>
      </c>
      <c r="L1894" s="2">
        <v>292.34814</v>
      </c>
      <c r="M1894" s="3">
        <f t="shared" si="119"/>
        <v>8.1414874740769694E-2</v>
      </c>
    </row>
    <row r="1895" spans="1:13" x14ac:dyDescent="0.2">
      <c r="A1895" s="1" t="s">
        <v>17</v>
      </c>
      <c r="B1895" s="1" t="s">
        <v>179</v>
      </c>
      <c r="C1895" s="2">
        <v>0</v>
      </c>
      <c r="D1895" s="2">
        <v>0</v>
      </c>
      <c r="E1895" s="3" t="str">
        <f t="shared" si="116"/>
        <v/>
      </c>
      <c r="F1895" s="2">
        <v>319.94740000000002</v>
      </c>
      <c r="G1895" s="2">
        <v>543.56674999999996</v>
      </c>
      <c r="H1895" s="3">
        <f t="shared" si="117"/>
        <v>0.69892535460516303</v>
      </c>
      <c r="I1895" s="2">
        <v>478.99851999999998</v>
      </c>
      <c r="J1895" s="3">
        <f t="shared" si="118"/>
        <v>0.13479839144388173</v>
      </c>
      <c r="K1895" s="2">
        <v>3648.8664600000002</v>
      </c>
      <c r="L1895" s="2">
        <v>5264.72739</v>
      </c>
      <c r="M1895" s="3">
        <f t="shared" si="119"/>
        <v>0.4428391522993691</v>
      </c>
    </row>
    <row r="1896" spans="1:13" x14ac:dyDescent="0.2">
      <c r="A1896" s="1" t="s">
        <v>17</v>
      </c>
      <c r="B1896" s="1" t="s">
        <v>180</v>
      </c>
      <c r="C1896" s="2">
        <v>315.09446000000003</v>
      </c>
      <c r="D1896" s="2">
        <v>0</v>
      </c>
      <c r="E1896" s="3">
        <f t="shared" si="116"/>
        <v>-1</v>
      </c>
      <c r="F1896" s="2">
        <v>5279.0286299999998</v>
      </c>
      <c r="G1896" s="2">
        <v>9048.6294899999994</v>
      </c>
      <c r="H1896" s="3">
        <f t="shared" si="117"/>
        <v>0.71407092558238316</v>
      </c>
      <c r="I1896" s="2">
        <v>6572.5316199999997</v>
      </c>
      <c r="J1896" s="3">
        <f t="shared" si="118"/>
        <v>0.37673426514454711</v>
      </c>
      <c r="K1896" s="2">
        <v>57755.787270000001</v>
      </c>
      <c r="L1896" s="2">
        <v>79959.372520000004</v>
      </c>
      <c r="M1896" s="3">
        <f t="shared" si="119"/>
        <v>0.38443914107172383</v>
      </c>
    </row>
    <row r="1897" spans="1:13" x14ac:dyDescent="0.2">
      <c r="A1897" s="1" t="s">
        <v>17</v>
      </c>
      <c r="B1897" s="1" t="s">
        <v>181</v>
      </c>
      <c r="C1897" s="2">
        <v>0</v>
      </c>
      <c r="D1897" s="2">
        <v>0</v>
      </c>
      <c r="E1897" s="3" t="str">
        <f t="shared" si="116"/>
        <v/>
      </c>
      <c r="F1897" s="2">
        <v>19.560230000000001</v>
      </c>
      <c r="G1897" s="2">
        <v>353.00114000000002</v>
      </c>
      <c r="H1897" s="3">
        <f t="shared" si="117"/>
        <v>17.046880839335735</v>
      </c>
      <c r="I1897" s="2">
        <v>78.32396</v>
      </c>
      <c r="J1897" s="3">
        <f t="shared" si="118"/>
        <v>3.5069368300581329</v>
      </c>
      <c r="K1897" s="2">
        <v>439.04041000000001</v>
      </c>
      <c r="L1897" s="2">
        <v>799.02972999999997</v>
      </c>
      <c r="M1897" s="3">
        <f t="shared" si="119"/>
        <v>0.81994575396829639</v>
      </c>
    </row>
    <row r="1898" spans="1:13" x14ac:dyDescent="0.2">
      <c r="A1898" s="1" t="s">
        <v>17</v>
      </c>
      <c r="B1898" s="1" t="s">
        <v>182</v>
      </c>
      <c r="C1898" s="2">
        <v>0</v>
      </c>
      <c r="D1898" s="2">
        <v>0</v>
      </c>
      <c r="E1898" s="3" t="str">
        <f t="shared" si="116"/>
        <v/>
      </c>
      <c r="F1898" s="2">
        <v>2258.6134000000002</v>
      </c>
      <c r="G1898" s="2">
        <v>2335.53998</v>
      </c>
      <c r="H1898" s="3">
        <f t="shared" si="117"/>
        <v>3.4059206413988186E-2</v>
      </c>
      <c r="I1898" s="2">
        <v>2057.4929000000002</v>
      </c>
      <c r="J1898" s="3">
        <f t="shared" si="118"/>
        <v>0.1351387798227639</v>
      </c>
      <c r="K1898" s="2">
        <v>17379.954740000001</v>
      </c>
      <c r="L1898" s="2">
        <v>17597.99843</v>
      </c>
      <c r="M1898" s="3">
        <f t="shared" si="119"/>
        <v>1.2545699529249665E-2</v>
      </c>
    </row>
    <row r="1899" spans="1:13" x14ac:dyDescent="0.2">
      <c r="A1899" s="1" t="s">
        <v>17</v>
      </c>
      <c r="B1899" s="1" t="s">
        <v>276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30.557310000000001</v>
      </c>
      <c r="L1899" s="2">
        <v>0</v>
      </c>
      <c r="M1899" s="3">
        <f t="shared" si="119"/>
        <v>-1</v>
      </c>
    </row>
    <row r="1900" spans="1:13" x14ac:dyDescent="0.2">
      <c r="A1900" s="1" t="s">
        <v>17</v>
      </c>
      <c r="B1900" s="1" t="s">
        <v>183</v>
      </c>
      <c r="C1900" s="2">
        <v>0</v>
      </c>
      <c r="D1900" s="2">
        <v>0</v>
      </c>
      <c r="E1900" s="3" t="str">
        <f t="shared" si="116"/>
        <v/>
      </c>
      <c r="F1900" s="2">
        <v>246.19390000000001</v>
      </c>
      <c r="G1900" s="2">
        <v>690.87936000000002</v>
      </c>
      <c r="H1900" s="3">
        <f t="shared" si="117"/>
        <v>1.8062407720093794</v>
      </c>
      <c r="I1900" s="2">
        <v>581.20497</v>
      </c>
      <c r="J1900" s="3">
        <f t="shared" si="118"/>
        <v>0.18870174148717278</v>
      </c>
      <c r="K1900" s="2">
        <v>2098.3541300000002</v>
      </c>
      <c r="L1900" s="2">
        <v>10322.79571</v>
      </c>
      <c r="M1900" s="3">
        <f t="shared" si="119"/>
        <v>3.9194726297224198</v>
      </c>
    </row>
    <row r="1901" spans="1:13" x14ac:dyDescent="0.2">
      <c r="A1901" s="1" t="s">
        <v>17</v>
      </c>
      <c r="B1901" s="1" t="s">
        <v>184</v>
      </c>
      <c r="C1901" s="2">
        <v>0</v>
      </c>
      <c r="D1901" s="2">
        <v>0</v>
      </c>
      <c r="E1901" s="3" t="str">
        <f t="shared" si="116"/>
        <v/>
      </c>
      <c r="F1901" s="2">
        <v>289.47780999999998</v>
      </c>
      <c r="G1901" s="2">
        <v>42.893970000000003</v>
      </c>
      <c r="H1901" s="3">
        <f t="shared" si="117"/>
        <v>-0.85182294283627469</v>
      </c>
      <c r="I1901" s="2">
        <v>37.336730000000003</v>
      </c>
      <c r="J1901" s="3">
        <f t="shared" si="118"/>
        <v>0.14884110097483094</v>
      </c>
      <c r="K1901" s="2">
        <v>748.40643999999998</v>
      </c>
      <c r="L1901" s="2">
        <v>603.71459000000004</v>
      </c>
      <c r="M1901" s="3">
        <f t="shared" si="119"/>
        <v>-0.19333325084695951</v>
      </c>
    </row>
    <row r="1902" spans="1:13" x14ac:dyDescent="0.2">
      <c r="A1902" s="1" t="s">
        <v>17</v>
      </c>
      <c r="B1902" s="1" t="s">
        <v>185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38.305700000000002</v>
      </c>
      <c r="H1902" s="3" t="str">
        <f t="shared" si="117"/>
        <v/>
      </c>
      <c r="I1902" s="2">
        <v>2.8451900000000001</v>
      </c>
      <c r="J1902" s="3">
        <f t="shared" si="118"/>
        <v>12.463318794175432</v>
      </c>
      <c r="K1902" s="2">
        <v>23.717549999999999</v>
      </c>
      <c r="L1902" s="2">
        <v>514.86935000000005</v>
      </c>
      <c r="M1902" s="3">
        <f t="shared" si="119"/>
        <v>20.708369962327478</v>
      </c>
    </row>
    <row r="1903" spans="1:13" x14ac:dyDescent="0.2">
      <c r="A1903" s="1" t="s">
        <v>17</v>
      </c>
      <c r="B1903" s="1" t="s">
        <v>186</v>
      </c>
      <c r="C1903" s="2">
        <v>0</v>
      </c>
      <c r="D1903" s="2">
        <v>0</v>
      </c>
      <c r="E1903" s="3" t="str">
        <f t="shared" si="116"/>
        <v/>
      </c>
      <c r="F1903" s="2">
        <v>4.6500000000000004</v>
      </c>
      <c r="G1903" s="2">
        <v>8.0037800000000008</v>
      </c>
      <c r="H1903" s="3">
        <f t="shared" si="117"/>
        <v>0.72124301075268815</v>
      </c>
      <c r="I1903" s="2">
        <v>2.89574</v>
      </c>
      <c r="J1903" s="3">
        <f t="shared" si="118"/>
        <v>1.7639843356102416</v>
      </c>
      <c r="K1903" s="2">
        <v>62.720019999999998</v>
      </c>
      <c r="L1903" s="2">
        <v>73.892449999999997</v>
      </c>
      <c r="M1903" s="3">
        <f t="shared" si="119"/>
        <v>0.178131799065115</v>
      </c>
    </row>
    <row r="1904" spans="1:13" x14ac:dyDescent="0.2">
      <c r="A1904" s="1" t="s">
        <v>17</v>
      </c>
      <c r="B1904" s="1" t="s">
        <v>187</v>
      </c>
      <c r="C1904" s="2">
        <v>0</v>
      </c>
      <c r="D1904" s="2">
        <v>0</v>
      </c>
      <c r="E1904" s="3" t="str">
        <f t="shared" si="116"/>
        <v/>
      </c>
      <c r="F1904" s="2">
        <v>25.949300000000001</v>
      </c>
      <c r="G1904" s="2">
        <v>0</v>
      </c>
      <c r="H1904" s="3">
        <f t="shared" si="117"/>
        <v>-1</v>
      </c>
      <c r="I1904" s="2">
        <v>0</v>
      </c>
      <c r="J1904" s="3" t="str">
        <f t="shared" si="118"/>
        <v/>
      </c>
      <c r="K1904" s="2">
        <v>42.737180000000002</v>
      </c>
      <c r="L1904" s="2">
        <v>3.6647500000000002</v>
      </c>
      <c r="M1904" s="3">
        <f t="shared" si="119"/>
        <v>-0.91424913857208168</v>
      </c>
    </row>
    <row r="1905" spans="1:13" x14ac:dyDescent="0.2">
      <c r="A1905" s="1" t="s">
        <v>17</v>
      </c>
      <c r="B1905" s="1" t="s">
        <v>188</v>
      </c>
      <c r="C1905" s="2">
        <v>0</v>
      </c>
      <c r="D1905" s="2">
        <v>0</v>
      </c>
      <c r="E1905" s="3" t="str">
        <f t="shared" si="116"/>
        <v/>
      </c>
      <c r="F1905" s="2">
        <v>5.056</v>
      </c>
      <c r="G1905" s="2">
        <v>6.7934799999999997</v>
      </c>
      <c r="H1905" s="3">
        <f t="shared" si="117"/>
        <v>0.34364715189873407</v>
      </c>
      <c r="I1905" s="2">
        <v>59.722000000000001</v>
      </c>
      <c r="J1905" s="3">
        <f t="shared" si="118"/>
        <v>-0.88624828371454401</v>
      </c>
      <c r="K1905" s="2">
        <v>302.22777000000002</v>
      </c>
      <c r="L1905" s="2">
        <v>427.64911000000001</v>
      </c>
      <c r="M1905" s="3">
        <f t="shared" si="119"/>
        <v>0.4149894630794515</v>
      </c>
    </row>
    <row r="1906" spans="1:13" x14ac:dyDescent="0.2">
      <c r="A1906" s="1" t="s">
        <v>17</v>
      </c>
      <c r="B1906" s="1" t="s">
        <v>189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</v>
      </c>
      <c r="H1906" s="3" t="str">
        <f t="shared" si="117"/>
        <v/>
      </c>
      <c r="I1906" s="2">
        <v>0</v>
      </c>
      <c r="J1906" s="3" t="str">
        <f t="shared" si="118"/>
        <v/>
      </c>
      <c r="K1906" s="2">
        <v>144.60419999999999</v>
      </c>
      <c r="L1906" s="2">
        <v>45.410490000000003</v>
      </c>
      <c r="M1906" s="3">
        <f t="shared" si="119"/>
        <v>-0.68596700510773534</v>
      </c>
    </row>
    <row r="1907" spans="1:13" x14ac:dyDescent="0.2">
      <c r="A1907" s="1" t="s">
        <v>17</v>
      </c>
      <c r="B1907" s="1" t="s">
        <v>190</v>
      </c>
      <c r="C1907" s="2">
        <v>15.09671</v>
      </c>
      <c r="D1907" s="2">
        <v>0</v>
      </c>
      <c r="E1907" s="3">
        <f t="shared" si="116"/>
        <v>-1</v>
      </c>
      <c r="F1907" s="2">
        <v>487.16091999999998</v>
      </c>
      <c r="G1907" s="2">
        <v>559.95405000000005</v>
      </c>
      <c r="H1907" s="3">
        <f t="shared" si="117"/>
        <v>0.14942317212144207</v>
      </c>
      <c r="I1907" s="2">
        <v>335.60570000000001</v>
      </c>
      <c r="J1907" s="3">
        <f t="shared" si="118"/>
        <v>0.66848790112921219</v>
      </c>
      <c r="K1907" s="2">
        <v>5009.7138199999999</v>
      </c>
      <c r="L1907" s="2">
        <v>5707.1119799999997</v>
      </c>
      <c r="M1907" s="3">
        <f t="shared" si="119"/>
        <v>0.13920918141387961</v>
      </c>
    </row>
    <row r="1908" spans="1:13" x14ac:dyDescent="0.2">
      <c r="A1908" s="1" t="s">
        <v>17</v>
      </c>
      <c r="B1908" s="1" t="s">
        <v>191</v>
      </c>
      <c r="C1908" s="2">
        <v>0</v>
      </c>
      <c r="D1908" s="2">
        <v>0</v>
      </c>
      <c r="E1908" s="3" t="str">
        <f t="shared" si="116"/>
        <v/>
      </c>
      <c r="F1908" s="2">
        <v>2794.7062799999999</v>
      </c>
      <c r="G1908" s="2">
        <v>3374.1995499999998</v>
      </c>
      <c r="H1908" s="3">
        <f t="shared" si="117"/>
        <v>0.20735390840428503</v>
      </c>
      <c r="I1908" s="2">
        <v>3703.5198099999998</v>
      </c>
      <c r="J1908" s="3">
        <f t="shared" si="118"/>
        <v>-8.8920885237549152E-2</v>
      </c>
      <c r="K1908" s="2">
        <v>31206.518919999999</v>
      </c>
      <c r="L1908" s="2">
        <v>31132.494719999999</v>
      </c>
      <c r="M1908" s="3">
        <f t="shared" si="119"/>
        <v>-2.3720748921007839E-3</v>
      </c>
    </row>
    <row r="1909" spans="1:13" x14ac:dyDescent="0.2">
      <c r="A1909" s="1" t="s">
        <v>17</v>
      </c>
      <c r="B1909" s="1" t="s">
        <v>192</v>
      </c>
      <c r="C1909" s="2">
        <v>0</v>
      </c>
      <c r="D1909" s="2">
        <v>0</v>
      </c>
      <c r="E1909" s="3" t="str">
        <f t="shared" si="116"/>
        <v/>
      </c>
      <c r="F1909" s="2">
        <v>2.1619999999999999</v>
      </c>
      <c r="G1909" s="2">
        <v>1.4999999999999999E-2</v>
      </c>
      <c r="H1909" s="3">
        <f t="shared" si="117"/>
        <v>-0.99306197964847365</v>
      </c>
      <c r="I1909" s="2">
        <v>0</v>
      </c>
      <c r="J1909" s="3" t="str">
        <f t="shared" si="118"/>
        <v/>
      </c>
      <c r="K1909" s="2">
        <v>10.797840000000001</v>
      </c>
      <c r="L1909" s="2">
        <v>54.958190000000002</v>
      </c>
      <c r="M1909" s="3">
        <f t="shared" si="119"/>
        <v>4.0897392441451252</v>
      </c>
    </row>
    <row r="1910" spans="1:13" x14ac:dyDescent="0.2">
      <c r="A1910" s="1" t="s">
        <v>17</v>
      </c>
      <c r="B1910" s="1" t="s">
        <v>193</v>
      </c>
      <c r="C1910" s="2">
        <v>3.3370899999999999</v>
      </c>
      <c r="D1910" s="2">
        <v>0</v>
      </c>
      <c r="E1910" s="3">
        <f t="shared" si="116"/>
        <v>-1</v>
      </c>
      <c r="F1910" s="2">
        <v>921.82083999999998</v>
      </c>
      <c r="G1910" s="2">
        <v>1279.8663200000001</v>
      </c>
      <c r="H1910" s="3">
        <f t="shared" si="117"/>
        <v>0.38841113637656544</v>
      </c>
      <c r="I1910" s="2">
        <v>1162.10896</v>
      </c>
      <c r="J1910" s="3">
        <f t="shared" si="118"/>
        <v>0.10133073924496716</v>
      </c>
      <c r="K1910" s="2">
        <v>7310.8135599999996</v>
      </c>
      <c r="L1910" s="2">
        <v>7771.5882300000003</v>
      </c>
      <c r="M1910" s="3">
        <f t="shared" si="119"/>
        <v>6.302645611441382E-2</v>
      </c>
    </row>
    <row r="1911" spans="1:13" x14ac:dyDescent="0.2">
      <c r="A1911" s="1" t="s">
        <v>17</v>
      </c>
      <c r="B1911" s="1" t="s">
        <v>194</v>
      </c>
      <c r="C1911" s="2">
        <v>0</v>
      </c>
      <c r="D1911" s="2">
        <v>0</v>
      </c>
      <c r="E1911" s="3" t="str">
        <f t="shared" si="116"/>
        <v/>
      </c>
      <c r="F1911" s="2">
        <v>355.24139000000002</v>
      </c>
      <c r="G1911" s="2">
        <v>427.55518000000001</v>
      </c>
      <c r="H1911" s="3">
        <f t="shared" si="117"/>
        <v>0.2035624002034222</v>
      </c>
      <c r="I1911" s="2">
        <v>490.15964000000002</v>
      </c>
      <c r="J1911" s="3">
        <f t="shared" si="118"/>
        <v>-0.12772259258228613</v>
      </c>
      <c r="K1911" s="2">
        <v>5160.1374100000003</v>
      </c>
      <c r="L1911" s="2">
        <v>5091.0013099999996</v>
      </c>
      <c r="M1911" s="3">
        <f t="shared" si="119"/>
        <v>-1.3398112202597456E-2</v>
      </c>
    </row>
    <row r="1912" spans="1:13" x14ac:dyDescent="0.2">
      <c r="A1912" s="1" t="s">
        <v>17</v>
      </c>
      <c r="B1912" s="1" t="s">
        <v>275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0</v>
      </c>
      <c r="L1912" s="2">
        <v>0.03</v>
      </c>
      <c r="M1912" s="3" t="str">
        <f t="shared" si="119"/>
        <v/>
      </c>
    </row>
    <row r="1913" spans="1:13" x14ac:dyDescent="0.2">
      <c r="A1913" s="1" t="s">
        <v>17</v>
      </c>
      <c r="B1913" s="1" t="s">
        <v>195</v>
      </c>
      <c r="C1913" s="2">
        <v>0</v>
      </c>
      <c r="D1913" s="2">
        <v>0</v>
      </c>
      <c r="E1913" s="3" t="str">
        <f t="shared" si="116"/>
        <v/>
      </c>
      <c r="F1913" s="2">
        <v>258.88004000000001</v>
      </c>
      <c r="G1913" s="2">
        <v>215.68003999999999</v>
      </c>
      <c r="H1913" s="3">
        <f t="shared" si="117"/>
        <v>-0.16687265654007166</v>
      </c>
      <c r="I1913" s="2">
        <v>122.72024999999999</v>
      </c>
      <c r="J1913" s="3">
        <f t="shared" si="118"/>
        <v>0.75749348620134005</v>
      </c>
      <c r="K1913" s="2">
        <v>2627.5207799999998</v>
      </c>
      <c r="L1913" s="2">
        <v>1858.7074500000001</v>
      </c>
      <c r="M1913" s="3">
        <f t="shared" si="119"/>
        <v>-0.29260028535340443</v>
      </c>
    </row>
    <row r="1914" spans="1:13" x14ac:dyDescent="0.2">
      <c r="A1914" s="1" t="s">
        <v>17</v>
      </c>
      <c r="B1914" s="1" t="s">
        <v>196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22.69622</v>
      </c>
      <c r="L1914" s="2">
        <v>19.423300000000001</v>
      </c>
      <c r="M1914" s="3">
        <f t="shared" si="119"/>
        <v>-0.14420551087361677</v>
      </c>
    </row>
    <row r="1915" spans="1:13" x14ac:dyDescent="0.2">
      <c r="A1915" s="1" t="s">
        <v>17</v>
      </c>
      <c r="B1915" s="1" t="s">
        <v>197</v>
      </c>
      <c r="C1915" s="2">
        <v>0</v>
      </c>
      <c r="D1915" s="2">
        <v>0</v>
      </c>
      <c r="E1915" s="3" t="str">
        <f t="shared" si="116"/>
        <v/>
      </c>
      <c r="F1915" s="2">
        <v>2.8235600000000001</v>
      </c>
      <c r="G1915" s="2">
        <v>41.110169999999997</v>
      </c>
      <c r="H1915" s="3">
        <f t="shared" si="117"/>
        <v>13.559694144980094</v>
      </c>
      <c r="I1915" s="2">
        <v>26.28679</v>
      </c>
      <c r="J1915" s="3">
        <f t="shared" si="118"/>
        <v>0.56390985738464061</v>
      </c>
      <c r="K1915" s="2">
        <v>515.47886000000005</v>
      </c>
      <c r="L1915" s="2">
        <v>373.15064000000001</v>
      </c>
      <c r="M1915" s="3">
        <f t="shared" si="119"/>
        <v>-0.27610874284931886</v>
      </c>
    </row>
    <row r="1916" spans="1:13" x14ac:dyDescent="0.2">
      <c r="A1916" s="1" t="s">
        <v>17</v>
      </c>
      <c r="B1916" s="1" t="s">
        <v>198</v>
      </c>
      <c r="C1916" s="2">
        <v>0</v>
      </c>
      <c r="D1916" s="2">
        <v>0</v>
      </c>
      <c r="E1916" s="3" t="str">
        <f t="shared" si="116"/>
        <v/>
      </c>
      <c r="F1916" s="2">
        <v>256.89711</v>
      </c>
      <c r="G1916" s="2">
        <v>323.69839999999999</v>
      </c>
      <c r="H1916" s="3">
        <f t="shared" si="117"/>
        <v>0.2600313020259355</v>
      </c>
      <c r="I1916" s="2">
        <v>190.42178000000001</v>
      </c>
      <c r="J1916" s="3">
        <f t="shared" si="118"/>
        <v>0.69990218555881567</v>
      </c>
      <c r="K1916" s="2">
        <v>2886.3727699999999</v>
      </c>
      <c r="L1916" s="2">
        <v>2628.9320499999999</v>
      </c>
      <c r="M1916" s="3">
        <f t="shared" si="119"/>
        <v>-8.9191778233135177E-2</v>
      </c>
    </row>
    <row r="1917" spans="1:13" x14ac:dyDescent="0.2">
      <c r="A1917" s="1" t="s">
        <v>17</v>
      </c>
      <c r="B1917" s="1" t="s">
        <v>199</v>
      </c>
      <c r="C1917" s="2">
        <v>417.24507</v>
      </c>
      <c r="D1917" s="2">
        <v>0</v>
      </c>
      <c r="E1917" s="3">
        <f t="shared" si="116"/>
        <v>-1</v>
      </c>
      <c r="F1917" s="2">
        <v>27325.758539999999</v>
      </c>
      <c r="G1917" s="2">
        <v>21866.444220000001</v>
      </c>
      <c r="H1917" s="3">
        <f t="shared" si="117"/>
        <v>-0.19978637782400599</v>
      </c>
      <c r="I1917" s="2">
        <v>27224.25663</v>
      </c>
      <c r="J1917" s="3">
        <f t="shared" si="118"/>
        <v>-0.19680289099596249</v>
      </c>
      <c r="K1917" s="2">
        <v>333352.15753999999</v>
      </c>
      <c r="L1917" s="2">
        <v>279193.71768</v>
      </c>
      <c r="M1917" s="3">
        <f t="shared" si="119"/>
        <v>-0.16246614469114795</v>
      </c>
    </row>
    <row r="1918" spans="1:13" x14ac:dyDescent="0.2">
      <c r="A1918" s="1" t="s">
        <v>17</v>
      </c>
      <c r="B1918" s="1" t="s">
        <v>200</v>
      </c>
      <c r="C1918" s="2">
        <v>47.422829999999998</v>
      </c>
      <c r="D1918" s="2">
        <v>0</v>
      </c>
      <c r="E1918" s="3">
        <f t="shared" si="116"/>
        <v>-1</v>
      </c>
      <c r="F1918" s="2">
        <v>716.76424999999995</v>
      </c>
      <c r="G1918" s="2">
        <v>932.95356000000004</v>
      </c>
      <c r="H1918" s="3">
        <f t="shared" si="117"/>
        <v>0.30161843311800229</v>
      </c>
      <c r="I1918" s="2">
        <v>720.08750999999995</v>
      </c>
      <c r="J1918" s="3">
        <f t="shared" si="118"/>
        <v>0.29561136256897447</v>
      </c>
      <c r="K1918" s="2">
        <v>8752.5423800000008</v>
      </c>
      <c r="L1918" s="2">
        <v>8060.0172199999997</v>
      </c>
      <c r="M1918" s="3">
        <f t="shared" si="119"/>
        <v>-7.912274284811871E-2</v>
      </c>
    </row>
    <row r="1919" spans="1:13" x14ac:dyDescent="0.2">
      <c r="A1919" s="1" t="s">
        <v>17</v>
      </c>
      <c r="B1919" s="1" t="s">
        <v>202</v>
      </c>
      <c r="C1919" s="2">
        <v>133.43031999999999</v>
      </c>
      <c r="D1919" s="2">
        <v>0</v>
      </c>
      <c r="E1919" s="3">
        <f t="shared" si="116"/>
        <v>-1</v>
      </c>
      <c r="F1919" s="2">
        <v>13470.45436</v>
      </c>
      <c r="G1919" s="2">
        <v>18566.012180000002</v>
      </c>
      <c r="H1919" s="3">
        <f t="shared" si="117"/>
        <v>0.37827661070817831</v>
      </c>
      <c r="I1919" s="2">
        <v>15772.95161</v>
      </c>
      <c r="J1919" s="3">
        <f t="shared" si="118"/>
        <v>0.17707913135479414</v>
      </c>
      <c r="K1919" s="2">
        <v>101354.33117999999</v>
      </c>
      <c r="L1919" s="2">
        <v>129577.27258999999</v>
      </c>
      <c r="M1919" s="3">
        <f t="shared" si="119"/>
        <v>0.27845816830340997</v>
      </c>
    </row>
    <row r="1920" spans="1:13" x14ac:dyDescent="0.2">
      <c r="A1920" s="1" t="s">
        <v>17</v>
      </c>
      <c r="B1920" s="1" t="s">
        <v>203</v>
      </c>
      <c r="C1920" s="2">
        <v>0</v>
      </c>
      <c r="D1920" s="2">
        <v>0</v>
      </c>
      <c r="E1920" s="3" t="str">
        <f t="shared" si="116"/>
        <v/>
      </c>
      <c r="F1920" s="2">
        <v>28.712949999999999</v>
      </c>
      <c r="G1920" s="2">
        <v>6.2929399999999998</v>
      </c>
      <c r="H1920" s="3">
        <f t="shared" si="117"/>
        <v>-0.7808326904759002</v>
      </c>
      <c r="I1920" s="2">
        <v>18.263670000000001</v>
      </c>
      <c r="J1920" s="3">
        <f t="shared" si="118"/>
        <v>-0.65543945986759511</v>
      </c>
      <c r="K1920" s="2">
        <v>635.33240000000001</v>
      </c>
      <c r="L1920" s="2">
        <v>227.16719000000001</v>
      </c>
      <c r="M1920" s="3">
        <f t="shared" si="119"/>
        <v>-0.64244356182684847</v>
      </c>
    </row>
    <row r="1921" spans="1:13" x14ac:dyDescent="0.2">
      <c r="A1921" s="1" t="s">
        <v>17</v>
      </c>
      <c r="B1921" s="1" t="s">
        <v>204</v>
      </c>
      <c r="C1921" s="2">
        <v>496.77521000000002</v>
      </c>
      <c r="D1921" s="2">
        <v>0</v>
      </c>
      <c r="E1921" s="3">
        <f t="shared" si="116"/>
        <v>-1</v>
      </c>
      <c r="F1921" s="2">
        <v>16981.65986</v>
      </c>
      <c r="G1921" s="2">
        <v>22530.566449999998</v>
      </c>
      <c r="H1921" s="3">
        <f t="shared" si="117"/>
        <v>0.32675878775963185</v>
      </c>
      <c r="I1921" s="2">
        <v>21052.912420000001</v>
      </c>
      <c r="J1921" s="3">
        <f t="shared" si="118"/>
        <v>7.0187630125523315E-2</v>
      </c>
      <c r="K1921" s="2">
        <v>136471.86757</v>
      </c>
      <c r="L1921" s="2">
        <v>204517.29641000001</v>
      </c>
      <c r="M1921" s="3">
        <f t="shared" si="119"/>
        <v>0.49860407167871235</v>
      </c>
    </row>
    <row r="1922" spans="1:13" x14ac:dyDescent="0.2">
      <c r="A1922" s="1" t="s">
        <v>17</v>
      </c>
      <c r="B1922" s="1" t="s">
        <v>206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6.4589999999999995E-2</v>
      </c>
      <c r="L1922" s="2">
        <v>0.36632999999999999</v>
      </c>
      <c r="M1922" s="3">
        <f t="shared" si="119"/>
        <v>4.6716209939619135</v>
      </c>
    </row>
    <row r="1923" spans="1:13" x14ac:dyDescent="0.2">
      <c r="A1923" s="1" t="s">
        <v>17</v>
      </c>
      <c r="B1923" s="1" t="s">
        <v>207</v>
      </c>
      <c r="C1923" s="2">
        <v>0</v>
      </c>
      <c r="D1923" s="2">
        <v>0</v>
      </c>
      <c r="E1923" s="3" t="str">
        <f t="shared" si="116"/>
        <v/>
      </c>
      <c r="F1923" s="2">
        <v>127.72754</v>
      </c>
      <c r="G1923" s="2">
        <v>215.45728</v>
      </c>
      <c r="H1923" s="3">
        <f t="shared" si="117"/>
        <v>0.68685061968624761</v>
      </c>
      <c r="I1923" s="2">
        <v>231.81351000000001</v>
      </c>
      <c r="J1923" s="3">
        <f t="shared" si="118"/>
        <v>-7.0557708219853188E-2</v>
      </c>
      <c r="K1923" s="2">
        <v>2664.2541099999999</v>
      </c>
      <c r="L1923" s="2">
        <v>2997.6677500000001</v>
      </c>
      <c r="M1923" s="3">
        <f t="shared" si="119"/>
        <v>0.12514333326861227</v>
      </c>
    </row>
    <row r="1924" spans="1:13" x14ac:dyDescent="0.2">
      <c r="A1924" s="1" t="s">
        <v>17</v>
      </c>
      <c r="B1924" s="1" t="s">
        <v>208</v>
      </c>
      <c r="C1924" s="2">
        <v>0</v>
      </c>
      <c r="D1924" s="2">
        <v>0</v>
      </c>
      <c r="E1924" s="3" t="str">
        <f t="shared" si="116"/>
        <v/>
      </c>
      <c r="F1924" s="2">
        <v>3.6080000000000001E-2</v>
      </c>
      <c r="G1924" s="2">
        <v>4.4350000000000001E-2</v>
      </c>
      <c r="H1924" s="3">
        <f t="shared" si="117"/>
        <v>0.22921286031042132</v>
      </c>
      <c r="I1924" s="2">
        <v>12.1348</v>
      </c>
      <c r="J1924" s="3">
        <f t="shared" si="118"/>
        <v>-0.99634522200613118</v>
      </c>
      <c r="K1924" s="2">
        <v>99.73312</v>
      </c>
      <c r="L1924" s="2">
        <v>29.490300000000001</v>
      </c>
      <c r="M1924" s="3">
        <f t="shared" si="119"/>
        <v>-0.70430785680824992</v>
      </c>
    </row>
    <row r="1925" spans="1:13" x14ac:dyDescent="0.2">
      <c r="A1925" s="1" t="s">
        <v>17</v>
      </c>
      <c r="B1925" s="1" t="s">
        <v>209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48.152900000000002</v>
      </c>
      <c r="G1925" s="2">
        <v>90.636799999999994</v>
      </c>
      <c r="H1925" s="3">
        <f t="shared" ref="H1925:H1988" si="121">IF(F1925=0,"",(G1925/F1925-1))</f>
        <v>0.8822708497307532</v>
      </c>
      <c r="I1925" s="2">
        <v>153.40960000000001</v>
      </c>
      <c r="J1925" s="3">
        <f t="shared" ref="J1925:J1988" si="122">IF(I1925=0,"",(G1925/I1925-1))</f>
        <v>-0.40918430137357775</v>
      </c>
      <c r="K1925" s="2">
        <v>153.71799999999999</v>
      </c>
      <c r="L1925" s="2">
        <v>577.11144999999999</v>
      </c>
      <c r="M1925" s="3">
        <f t="shared" ref="M1925:M1988" si="123">IF(K1925=0,"",(L1925/K1925-1))</f>
        <v>2.7543518000494416</v>
      </c>
    </row>
    <row r="1926" spans="1:13" x14ac:dyDescent="0.2">
      <c r="A1926" s="1" t="s">
        <v>17</v>
      </c>
      <c r="B1926" s="1" t="s">
        <v>210</v>
      </c>
      <c r="C1926" s="2">
        <v>19.488</v>
      </c>
      <c r="D1926" s="2">
        <v>0</v>
      </c>
      <c r="E1926" s="3">
        <f t="shared" si="120"/>
        <v>-1</v>
      </c>
      <c r="F1926" s="2">
        <v>741.95942000000002</v>
      </c>
      <c r="G1926" s="2">
        <v>415.26355999999998</v>
      </c>
      <c r="H1926" s="3">
        <f t="shared" si="121"/>
        <v>-0.44031499728111823</v>
      </c>
      <c r="I1926" s="2">
        <v>477.74234999999999</v>
      </c>
      <c r="J1926" s="3">
        <f t="shared" si="122"/>
        <v>-0.13077925789915845</v>
      </c>
      <c r="K1926" s="2">
        <v>8481.3067499999997</v>
      </c>
      <c r="L1926" s="2">
        <v>4913.8854799999999</v>
      </c>
      <c r="M1926" s="3">
        <f t="shared" si="123"/>
        <v>-0.4206216536148748</v>
      </c>
    </row>
    <row r="1927" spans="1:13" x14ac:dyDescent="0.2">
      <c r="A1927" s="1" t="s">
        <v>17</v>
      </c>
      <c r="B1927" s="1" t="s">
        <v>211</v>
      </c>
      <c r="C1927" s="2">
        <v>416.42635999999999</v>
      </c>
      <c r="D1927" s="2">
        <v>0</v>
      </c>
      <c r="E1927" s="3">
        <f t="shared" si="120"/>
        <v>-1</v>
      </c>
      <c r="F1927" s="2">
        <v>6531.7445500000003</v>
      </c>
      <c r="G1927" s="2">
        <v>7773.4228700000003</v>
      </c>
      <c r="H1927" s="3">
        <f t="shared" si="121"/>
        <v>0.1900990325777514</v>
      </c>
      <c r="I1927" s="2">
        <v>8014.9133199999997</v>
      </c>
      <c r="J1927" s="3">
        <f t="shared" si="122"/>
        <v>-3.0130138699990261E-2</v>
      </c>
      <c r="K1927" s="2">
        <v>42756.153140000002</v>
      </c>
      <c r="L1927" s="2">
        <v>59189.598839999999</v>
      </c>
      <c r="M1927" s="3">
        <f t="shared" si="123"/>
        <v>0.38435276546490527</v>
      </c>
    </row>
    <row r="1928" spans="1:13" x14ac:dyDescent="0.2">
      <c r="A1928" s="1" t="s">
        <v>17</v>
      </c>
      <c r="B1928" s="1" t="s">
        <v>212</v>
      </c>
      <c r="C1928" s="2">
        <v>62.589300000000001</v>
      </c>
      <c r="D1928" s="2">
        <v>0</v>
      </c>
      <c r="E1928" s="3">
        <f t="shared" si="120"/>
        <v>-1</v>
      </c>
      <c r="F1928" s="2">
        <v>5389.1193199999998</v>
      </c>
      <c r="G1928" s="2">
        <v>9132.2045799999996</v>
      </c>
      <c r="H1928" s="3">
        <f t="shared" si="121"/>
        <v>0.69456344121176361</v>
      </c>
      <c r="I1928" s="2">
        <v>12237.36621</v>
      </c>
      <c r="J1928" s="3">
        <f t="shared" si="122"/>
        <v>-0.25374427607327443</v>
      </c>
      <c r="K1928" s="2">
        <v>44057.530070000001</v>
      </c>
      <c r="L1928" s="2">
        <v>63297.911209999998</v>
      </c>
      <c r="M1928" s="3">
        <f t="shared" si="123"/>
        <v>0.4367103900157423</v>
      </c>
    </row>
    <row r="1929" spans="1:13" x14ac:dyDescent="0.2">
      <c r="A1929" s="1" t="s">
        <v>17</v>
      </c>
      <c r="B1929" s="1" t="s">
        <v>213</v>
      </c>
      <c r="C1929" s="2">
        <v>103.16312000000001</v>
      </c>
      <c r="D1929" s="2">
        <v>0</v>
      </c>
      <c r="E1929" s="3">
        <f t="shared" si="120"/>
        <v>-1</v>
      </c>
      <c r="F1929" s="2">
        <v>2321.45262</v>
      </c>
      <c r="G1929" s="2">
        <v>1466.4730199999999</v>
      </c>
      <c r="H1929" s="3">
        <f t="shared" si="121"/>
        <v>-0.36829508930490262</v>
      </c>
      <c r="I1929" s="2">
        <v>1505.7264600000001</v>
      </c>
      <c r="J1929" s="3">
        <f t="shared" si="122"/>
        <v>-2.6069436277290525E-2</v>
      </c>
      <c r="K1929" s="2">
        <v>18684.763920000001</v>
      </c>
      <c r="L1929" s="2">
        <v>21449.456460000001</v>
      </c>
      <c r="M1929" s="3">
        <f t="shared" si="123"/>
        <v>0.14796507742014864</v>
      </c>
    </row>
    <row r="1930" spans="1:13" x14ac:dyDescent="0.2">
      <c r="A1930" s="1" t="s">
        <v>17</v>
      </c>
      <c r="B1930" s="1" t="s">
        <v>259</v>
      </c>
      <c r="C1930" s="2">
        <v>0</v>
      </c>
      <c r="D1930" s="2">
        <v>0</v>
      </c>
      <c r="E1930" s="3" t="str">
        <f t="shared" si="120"/>
        <v/>
      </c>
      <c r="F1930" s="2">
        <v>0</v>
      </c>
      <c r="G1930" s="2">
        <v>0</v>
      </c>
      <c r="H1930" s="3" t="str">
        <f t="shared" si="121"/>
        <v/>
      </c>
      <c r="I1930" s="2">
        <v>0</v>
      </c>
      <c r="J1930" s="3" t="str">
        <f t="shared" si="122"/>
        <v/>
      </c>
      <c r="K1930" s="2">
        <v>5.0000000000000001E-4</v>
      </c>
      <c r="L1930" s="2">
        <v>0.02</v>
      </c>
      <c r="M1930" s="3">
        <f t="shared" si="123"/>
        <v>39</v>
      </c>
    </row>
    <row r="1931" spans="1:13" x14ac:dyDescent="0.2">
      <c r="A1931" s="1" t="s">
        <v>17</v>
      </c>
      <c r="B1931" s="1" t="s">
        <v>214</v>
      </c>
      <c r="C1931" s="2">
        <v>0</v>
      </c>
      <c r="D1931" s="2">
        <v>0</v>
      </c>
      <c r="E1931" s="3" t="str">
        <f t="shared" si="120"/>
        <v/>
      </c>
      <c r="F1931" s="2">
        <v>118.70014</v>
      </c>
      <c r="G1931" s="2">
        <v>99.386369999999999</v>
      </c>
      <c r="H1931" s="3">
        <f t="shared" si="121"/>
        <v>-0.1627105915797572</v>
      </c>
      <c r="I1931" s="2">
        <v>74.706199999999995</v>
      </c>
      <c r="J1931" s="3">
        <f t="shared" si="122"/>
        <v>0.3303630756215683</v>
      </c>
      <c r="K1931" s="2">
        <v>1469.74092</v>
      </c>
      <c r="L1931" s="2">
        <v>1544.69667</v>
      </c>
      <c r="M1931" s="3">
        <f t="shared" si="123"/>
        <v>5.099929448790208E-2</v>
      </c>
    </row>
    <row r="1932" spans="1:13" x14ac:dyDescent="0.2">
      <c r="A1932" s="1" t="s">
        <v>17</v>
      </c>
      <c r="B1932" s="1" t="s">
        <v>215</v>
      </c>
      <c r="C1932" s="2">
        <v>0</v>
      </c>
      <c r="D1932" s="2">
        <v>0</v>
      </c>
      <c r="E1932" s="3" t="str">
        <f t="shared" si="120"/>
        <v/>
      </c>
      <c r="F1932" s="2">
        <v>22.009150000000002</v>
      </c>
      <c r="G1932" s="2">
        <v>17.42587</v>
      </c>
      <c r="H1932" s="3">
        <f t="shared" si="121"/>
        <v>-0.2082442983940771</v>
      </c>
      <c r="I1932" s="2">
        <v>20.962620000000001</v>
      </c>
      <c r="J1932" s="3">
        <f t="shared" si="122"/>
        <v>-0.16871698289622195</v>
      </c>
      <c r="K1932" s="2">
        <v>288.13207999999997</v>
      </c>
      <c r="L1932" s="2">
        <v>233.56182999999999</v>
      </c>
      <c r="M1932" s="3">
        <f t="shared" si="123"/>
        <v>-0.18939317690692403</v>
      </c>
    </row>
    <row r="1933" spans="1:13" x14ac:dyDescent="0.2">
      <c r="A1933" s="1" t="s">
        <v>17</v>
      </c>
      <c r="B1933" s="1" t="s">
        <v>217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8.93</v>
      </c>
      <c r="L1933" s="2">
        <v>0</v>
      </c>
      <c r="M1933" s="3">
        <f t="shared" si="123"/>
        <v>-1</v>
      </c>
    </row>
    <row r="1934" spans="1:13" x14ac:dyDescent="0.2">
      <c r="A1934" s="1" t="s">
        <v>17</v>
      </c>
      <c r="B1934" s="1" t="s">
        <v>219</v>
      </c>
      <c r="C1934" s="2">
        <v>70.297129999999996</v>
      </c>
      <c r="D1934" s="2">
        <v>0</v>
      </c>
      <c r="E1934" s="3">
        <f t="shared" si="120"/>
        <v>-1</v>
      </c>
      <c r="F1934" s="2">
        <v>433.15992</v>
      </c>
      <c r="G1934" s="2">
        <v>529.99892999999997</v>
      </c>
      <c r="H1934" s="3">
        <f t="shared" si="121"/>
        <v>0.22356410537706251</v>
      </c>
      <c r="I1934" s="2">
        <v>925.00027999999998</v>
      </c>
      <c r="J1934" s="3">
        <f t="shared" si="122"/>
        <v>-0.42702835722384869</v>
      </c>
      <c r="K1934" s="2">
        <v>8114.6704900000004</v>
      </c>
      <c r="L1934" s="2">
        <v>9196.1439800000007</v>
      </c>
      <c r="M1934" s="3">
        <f t="shared" si="123"/>
        <v>0.13327386384114281</v>
      </c>
    </row>
    <row r="1935" spans="1:13" x14ac:dyDescent="0.2">
      <c r="A1935" s="1" t="s">
        <v>17</v>
      </c>
      <c r="B1935" s="1" t="s">
        <v>220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81.746690000000001</v>
      </c>
      <c r="H1935" s="3" t="str">
        <f t="shared" si="121"/>
        <v/>
      </c>
      <c r="I1935" s="2">
        <v>4.0800000000000003E-2</v>
      </c>
      <c r="J1935" s="3">
        <f t="shared" si="122"/>
        <v>2002.5953431372548</v>
      </c>
      <c r="K1935" s="2">
        <v>84.16498</v>
      </c>
      <c r="L1935" s="2">
        <v>382.62741</v>
      </c>
      <c r="M1935" s="3">
        <f t="shared" si="123"/>
        <v>3.5461593408564935</v>
      </c>
    </row>
    <row r="1936" spans="1:13" x14ac:dyDescent="0.2">
      <c r="A1936" s="1" t="s">
        <v>17</v>
      </c>
      <c r="B1936" s="1" t="s">
        <v>221</v>
      </c>
      <c r="C1936" s="2">
        <v>50.057540000000003</v>
      </c>
      <c r="D1936" s="2">
        <v>0</v>
      </c>
      <c r="E1936" s="3">
        <f t="shared" si="120"/>
        <v>-1</v>
      </c>
      <c r="F1936" s="2">
        <v>1070.71</v>
      </c>
      <c r="G1936" s="2">
        <v>1523.08439</v>
      </c>
      <c r="H1936" s="3">
        <f t="shared" si="121"/>
        <v>0.42249945363357022</v>
      </c>
      <c r="I1936" s="2">
        <v>1216.7299700000001</v>
      </c>
      <c r="J1936" s="3">
        <f t="shared" si="122"/>
        <v>0.25178505301385812</v>
      </c>
      <c r="K1936" s="2">
        <v>25195.07922</v>
      </c>
      <c r="L1936" s="2">
        <v>20658.15494</v>
      </c>
      <c r="M1936" s="3">
        <f t="shared" si="123"/>
        <v>-0.18007184023452338</v>
      </c>
    </row>
    <row r="1937" spans="1:13" x14ac:dyDescent="0.2">
      <c r="A1937" s="1" t="s">
        <v>17</v>
      </c>
      <c r="B1937" s="1" t="s">
        <v>222</v>
      </c>
      <c r="C1937" s="2">
        <v>301.73406999999997</v>
      </c>
      <c r="D1937" s="2">
        <v>114.61942000000001</v>
      </c>
      <c r="E1937" s="3">
        <f t="shared" si="120"/>
        <v>-0.6201309981335551</v>
      </c>
      <c r="F1937" s="2">
        <v>15724.79787</v>
      </c>
      <c r="G1937" s="2">
        <v>20180.251240000001</v>
      </c>
      <c r="H1937" s="3">
        <f t="shared" si="121"/>
        <v>0.28333930946738461</v>
      </c>
      <c r="I1937" s="2">
        <v>17239.931120000001</v>
      </c>
      <c r="J1937" s="3">
        <f t="shared" si="122"/>
        <v>0.17055289255703254</v>
      </c>
      <c r="K1937" s="2">
        <v>229867.24588999999</v>
      </c>
      <c r="L1937" s="2">
        <v>206018.42274000001</v>
      </c>
      <c r="M1937" s="3">
        <f t="shared" si="123"/>
        <v>-0.10375041932425866</v>
      </c>
    </row>
    <row r="1938" spans="1:13" x14ac:dyDescent="0.2">
      <c r="A1938" s="1" t="s">
        <v>17</v>
      </c>
      <c r="B1938" s="1" t="s">
        <v>264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0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9.4719999999999999E-2</v>
      </c>
      <c r="M1938" s="3" t="str">
        <f t="shared" si="123"/>
        <v/>
      </c>
    </row>
    <row r="1939" spans="1:13" x14ac:dyDescent="0.2">
      <c r="A1939" s="1" t="s">
        <v>17</v>
      </c>
      <c r="B1939" s="1" t="s">
        <v>223</v>
      </c>
      <c r="C1939" s="2">
        <v>0</v>
      </c>
      <c r="D1939" s="2">
        <v>0</v>
      </c>
      <c r="E1939" s="3" t="str">
        <f t="shared" si="120"/>
        <v/>
      </c>
      <c r="F1939" s="2">
        <v>1171.9954600000001</v>
      </c>
      <c r="G1939" s="2">
        <v>1457.0770199999999</v>
      </c>
      <c r="H1939" s="3">
        <f t="shared" si="121"/>
        <v>0.24324459413861543</v>
      </c>
      <c r="I1939" s="2">
        <v>1227.4895100000001</v>
      </c>
      <c r="J1939" s="3">
        <f t="shared" si="122"/>
        <v>0.18703826642070442</v>
      </c>
      <c r="K1939" s="2">
        <v>9677.2850699999999</v>
      </c>
      <c r="L1939" s="2">
        <v>9413.7873500000005</v>
      </c>
      <c r="M1939" s="3">
        <f t="shared" si="123"/>
        <v>-2.7228475558382925E-2</v>
      </c>
    </row>
    <row r="1940" spans="1:13" x14ac:dyDescent="0.2">
      <c r="A1940" s="1" t="s">
        <v>17</v>
      </c>
      <c r="B1940" s="1" t="s">
        <v>224</v>
      </c>
      <c r="C1940" s="2">
        <v>0</v>
      </c>
      <c r="D1940" s="2">
        <v>0</v>
      </c>
      <c r="E1940" s="3" t="str">
        <f t="shared" si="120"/>
        <v/>
      </c>
      <c r="F1940" s="2">
        <v>1544.5113100000001</v>
      </c>
      <c r="G1940" s="2">
        <v>1332.9658099999999</v>
      </c>
      <c r="H1940" s="3">
        <f t="shared" si="121"/>
        <v>-0.13696597663632526</v>
      </c>
      <c r="I1940" s="2">
        <v>778.68091000000004</v>
      </c>
      <c r="J1940" s="3">
        <f t="shared" si="122"/>
        <v>0.71182546391178358</v>
      </c>
      <c r="K1940" s="2">
        <v>16059.87823</v>
      </c>
      <c r="L1940" s="2">
        <v>14395.390579999999</v>
      </c>
      <c r="M1940" s="3">
        <f t="shared" si="123"/>
        <v>-0.10364260713326723</v>
      </c>
    </row>
    <row r="1941" spans="1:13" x14ac:dyDescent="0.2">
      <c r="A1941" s="1" t="s">
        <v>17</v>
      </c>
      <c r="B1941" s="1" t="s">
        <v>225</v>
      </c>
      <c r="C1941" s="2">
        <v>0</v>
      </c>
      <c r="D1941" s="2">
        <v>0</v>
      </c>
      <c r="E1941" s="3" t="str">
        <f t="shared" si="120"/>
        <v/>
      </c>
      <c r="F1941" s="2">
        <v>280.51240999999999</v>
      </c>
      <c r="G1941" s="2">
        <v>83.706440000000001</v>
      </c>
      <c r="H1941" s="3">
        <f t="shared" si="121"/>
        <v>-0.70159452125487065</v>
      </c>
      <c r="I1941" s="2">
        <v>173.88851</v>
      </c>
      <c r="J1941" s="3">
        <f t="shared" si="122"/>
        <v>-0.51862006293572815</v>
      </c>
      <c r="K1941" s="2">
        <v>975.40222000000006</v>
      </c>
      <c r="L1941" s="2">
        <v>1686.1696099999999</v>
      </c>
      <c r="M1941" s="3">
        <f t="shared" si="123"/>
        <v>0.72869158530313771</v>
      </c>
    </row>
    <row r="1942" spans="1:13" x14ac:dyDescent="0.2">
      <c r="A1942" s="1" t="s">
        <v>17</v>
      </c>
      <c r="B1942" s="1" t="s">
        <v>227</v>
      </c>
      <c r="C1942" s="2">
        <v>0</v>
      </c>
      <c r="D1942" s="2">
        <v>0</v>
      </c>
      <c r="E1942" s="3" t="str">
        <f t="shared" si="120"/>
        <v/>
      </c>
      <c r="F1942" s="2">
        <v>361.12000999999998</v>
      </c>
      <c r="G1942" s="2">
        <v>368.90661999999998</v>
      </c>
      <c r="H1942" s="3">
        <f t="shared" si="121"/>
        <v>2.1562388636398255E-2</v>
      </c>
      <c r="I1942" s="2">
        <v>402.07952</v>
      </c>
      <c r="J1942" s="3">
        <f t="shared" si="122"/>
        <v>-8.2503331679265934E-2</v>
      </c>
      <c r="K1942" s="2">
        <v>3230.2149199999999</v>
      </c>
      <c r="L1942" s="2">
        <v>4008.4742799999999</v>
      </c>
      <c r="M1942" s="3">
        <f t="shared" si="123"/>
        <v>0.24093113903393149</v>
      </c>
    </row>
    <row r="1943" spans="1:13" x14ac:dyDescent="0.2">
      <c r="A1943" s="1" t="s">
        <v>17</v>
      </c>
      <c r="B1943" s="1" t="s">
        <v>228</v>
      </c>
      <c r="C1943" s="2">
        <v>0</v>
      </c>
      <c r="D1943" s="2">
        <v>0</v>
      </c>
      <c r="E1943" s="3" t="str">
        <f t="shared" si="120"/>
        <v/>
      </c>
      <c r="F1943" s="2">
        <v>177.54105999999999</v>
      </c>
      <c r="G1943" s="2">
        <v>260.15291000000002</v>
      </c>
      <c r="H1943" s="3">
        <f t="shared" si="121"/>
        <v>0.46531123560938537</v>
      </c>
      <c r="I1943" s="2">
        <v>351.75119999999998</v>
      </c>
      <c r="J1943" s="3">
        <f t="shared" si="122"/>
        <v>-0.26040647480378165</v>
      </c>
      <c r="K1943" s="2">
        <v>3546.9977100000001</v>
      </c>
      <c r="L1943" s="2">
        <v>3772.7528400000001</v>
      </c>
      <c r="M1943" s="3">
        <f t="shared" si="123"/>
        <v>6.3646821469191206E-2</v>
      </c>
    </row>
    <row r="1944" spans="1:13" x14ac:dyDescent="0.2">
      <c r="A1944" s="1" t="s">
        <v>17</v>
      </c>
      <c r="B1944" s="1" t="s">
        <v>229</v>
      </c>
      <c r="C1944" s="2">
        <v>0</v>
      </c>
      <c r="D1944" s="2">
        <v>0</v>
      </c>
      <c r="E1944" s="3" t="str">
        <f t="shared" si="120"/>
        <v/>
      </c>
      <c r="F1944" s="2">
        <v>5.5788500000000001</v>
      </c>
      <c r="G1944" s="2">
        <v>32.12914</v>
      </c>
      <c r="H1944" s="3">
        <f t="shared" si="121"/>
        <v>4.7590973050001342</v>
      </c>
      <c r="I1944" s="2">
        <v>6.6455099999999998</v>
      </c>
      <c r="J1944" s="3">
        <f t="shared" si="122"/>
        <v>3.8347139647671886</v>
      </c>
      <c r="K1944" s="2">
        <v>256.97057999999998</v>
      </c>
      <c r="L1944" s="2">
        <v>335.26526000000001</v>
      </c>
      <c r="M1944" s="3">
        <f t="shared" si="123"/>
        <v>0.30468343885903226</v>
      </c>
    </row>
    <row r="1945" spans="1:13" x14ac:dyDescent="0.2">
      <c r="A1945" s="1" t="s">
        <v>17</v>
      </c>
      <c r="B1945" s="1" t="s">
        <v>230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0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16.75</v>
      </c>
      <c r="L1945" s="2">
        <v>0</v>
      </c>
      <c r="M1945" s="3">
        <f t="shared" si="123"/>
        <v>-1</v>
      </c>
    </row>
    <row r="1946" spans="1:13" x14ac:dyDescent="0.2">
      <c r="A1946" s="1" t="s">
        <v>17</v>
      </c>
      <c r="B1946" s="1" t="s">
        <v>231</v>
      </c>
      <c r="C1946" s="2">
        <v>0</v>
      </c>
      <c r="D1946" s="2">
        <v>0</v>
      </c>
      <c r="E1946" s="3" t="str">
        <f t="shared" si="120"/>
        <v/>
      </c>
      <c r="F1946" s="2">
        <v>891.20005000000003</v>
      </c>
      <c r="G1946" s="2">
        <v>1686.4171200000001</v>
      </c>
      <c r="H1946" s="3">
        <f t="shared" si="121"/>
        <v>0.89229917570134787</v>
      </c>
      <c r="I1946" s="2">
        <v>1867.8671300000001</v>
      </c>
      <c r="J1946" s="3">
        <f t="shared" si="122"/>
        <v>-9.7142889387426656E-2</v>
      </c>
      <c r="K1946" s="2">
        <v>15487.9352</v>
      </c>
      <c r="L1946" s="2">
        <v>19376.23171</v>
      </c>
      <c r="M1946" s="3">
        <f t="shared" si="123"/>
        <v>0.25105325272796852</v>
      </c>
    </row>
    <row r="1947" spans="1:13" x14ac:dyDescent="0.2">
      <c r="A1947" s="1" t="s">
        <v>17</v>
      </c>
      <c r="B1947" s="1" t="s">
        <v>232</v>
      </c>
      <c r="C1947" s="2">
        <v>0</v>
      </c>
      <c r="D1947" s="2">
        <v>0</v>
      </c>
      <c r="E1947" s="3" t="str">
        <f t="shared" si="120"/>
        <v/>
      </c>
      <c r="F1947" s="2">
        <v>15.97533</v>
      </c>
      <c r="G1947" s="2">
        <v>2.0080300000000002</v>
      </c>
      <c r="H1947" s="3">
        <f t="shared" si="121"/>
        <v>-0.87430431797027042</v>
      </c>
      <c r="I1947" s="2">
        <v>34.923279999999998</v>
      </c>
      <c r="J1947" s="3">
        <f t="shared" si="122"/>
        <v>-0.9425016779638109</v>
      </c>
      <c r="K1947" s="2">
        <v>52.46998</v>
      </c>
      <c r="L1947" s="2">
        <v>59.175280000000001</v>
      </c>
      <c r="M1947" s="3">
        <f t="shared" si="123"/>
        <v>0.12779307329638789</v>
      </c>
    </row>
    <row r="1948" spans="1:13" x14ac:dyDescent="0.2">
      <c r="A1948" s="1" t="s">
        <v>17</v>
      </c>
      <c r="B1948" s="1" t="s">
        <v>233</v>
      </c>
      <c r="C1948" s="2">
        <v>5.2392399999999997</v>
      </c>
      <c r="D1948" s="2">
        <v>0</v>
      </c>
      <c r="E1948" s="3">
        <f t="shared" si="120"/>
        <v>-1</v>
      </c>
      <c r="F1948" s="2">
        <v>2582.5678800000001</v>
      </c>
      <c r="G1948" s="2">
        <v>2659.01197</v>
      </c>
      <c r="H1948" s="3">
        <f t="shared" si="121"/>
        <v>2.960003126810351E-2</v>
      </c>
      <c r="I1948" s="2">
        <v>1612.2562800000001</v>
      </c>
      <c r="J1948" s="3">
        <f t="shared" si="122"/>
        <v>0.6492489457073165</v>
      </c>
      <c r="K1948" s="2">
        <v>34312.046549999999</v>
      </c>
      <c r="L1948" s="2">
        <v>22496.77002</v>
      </c>
      <c r="M1948" s="3">
        <f t="shared" si="123"/>
        <v>-0.34434776464827332</v>
      </c>
    </row>
    <row r="1949" spans="1:13" x14ac:dyDescent="0.2">
      <c r="A1949" s="1" t="s">
        <v>17</v>
      </c>
      <c r="B1949" s="1" t="s">
        <v>234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0.32233000000000001</v>
      </c>
      <c r="L1949" s="2">
        <v>0</v>
      </c>
      <c r="M1949" s="3">
        <f t="shared" si="123"/>
        <v>-1</v>
      </c>
    </row>
    <row r="1950" spans="1:13" x14ac:dyDescent="0.2">
      <c r="A1950" s="1" t="s">
        <v>17</v>
      </c>
      <c r="B1950" s="1" t="s">
        <v>235</v>
      </c>
      <c r="C1950" s="2">
        <v>0</v>
      </c>
      <c r="D1950" s="2">
        <v>0</v>
      </c>
      <c r="E1950" s="3" t="str">
        <f t="shared" si="120"/>
        <v/>
      </c>
      <c r="F1950" s="2">
        <v>5.4712800000000001</v>
      </c>
      <c r="G1950" s="2">
        <v>3.3334600000000001</v>
      </c>
      <c r="H1950" s="3">
        <f t="shared" si="121"/>
        <v>-0.39073489201795553</v>
      </c>
      <c r="I1950" s="2">
        <v>0</v>
      </c>
      <c r="J1950" s="3" t="str">
        <f t="shared" si="122"/>
        <v/>
      </c>
      <c r="K1950" s="2">
        <v>5.4712800000000001</v>
      </c>
      <c r="L1950" s="2">
        <v>18.171980000000001</v>
      </c>
      <c r="M1950" s="3">
        <f t="shared" si="123"/>
        <v>2.321339796172011</v>
      </c>
    </row>
    <row r="1951" spans="1:13" x14ac:dyDescent="0.2">
      <c r="A1951" s="1" t="s">
        <v>17</v>
      </c>
      <c r="B1951" s="1" t="s">
        <v>236</v>
      </c>
      <c r="C1951" s="2">
        <v>11.42245</v>
      </c>
      <c r="D1951" s="2">
        <v>23.46733</v>
      </c>
      <c r="E1951" s="3">
        <f t="shared" si="120"/>
        <v>1.0544918121768974</v>
      </c>
      <c r="F1951" s="2">
        <v>1092.6125500000001</v>
      </c>
      <c r="G1951" s="2">
        <v>947.10049000000004</v>
      </c>
      <c r="H1951" s="3">
        <f t="shared" si="121"/>
        <v>-0.13317809684686488</v>
      </c>
      <c r="I1951" s="2">
        <v>679.53413999999998</v>
      </c>
      <c r="J1951" s="3">
        <f t="shared" si="122"/>
        <v>0.39374967974383157</v>
      </c>
      <c r="K1951" s="2">
        <v>19622.33265</v>
      </c>
      <c r="L1951" s="2">
        <v>8112.6184599999997</v>
      </c>
      <c r="M1951" s="3">
        <f t="shared" si="123"/>
        <v>-0.58656197483228378</v>
      </c>
    </row>
    <row r="1952" spans="1:13" x14ac:dyDescent="0.2">
      <c r="A1952" s="1" t="s">
        <v>17</v>
      </c>
      <c r="B1952" s="1" t="s">
        <v>237</v>
      </c>
      <c r="C1952" s="2">
        <v>0</v>
      </c>
      <c r="D1952" s="2">
        <v>0</v>
      </c>
      <c r="E1952" s="3" t="str">
        <f t="shared" si="120"/>
        <v/>
      </c>
      <c r="F1952" s="2">
        <v>15.792529999999999</v>
      </c>
      <c r="G1952" s="2">
        <v>83.354399999999998</v>
      </c>
      <c r="H1952" s="3">
        <f t="shared" si="121"/>
        <v>4.2780903376469759</v>
      </c>
      <c r="I1952" s="2">
        <v>10.57511</v>
      </c>
      <c r="J1952" s="3">
        <f t="shared" si="122"/>
        <v>6.8821307768902633</v>
      </c>
      <c r="K1952" s="2">
        <v>757.65029000000004</v>
      </c>
      <c r="L1952" s="2">
        <v>740.70362</v>
      </c>
      <c r="M1952" s="3">
        <f t="shared" si="123"/>
        <v>-2.2367403832182275E-2</v>
      </c>
    </row>
    <row r="1953" spans="1:13" x14ac:dyDescent="0.2">
      <c r="A1953" s="1" t="s">
        <v>17</v>
      </c>
      <c r="B1953" s="1" t="s">
        <v>238</v>
      </c>
      <c r="C1953" s="2">
        <v>1439.8124800000001</v>
      </c>
      <c r="D1953" s="2">
        <v>0</v>
      </c>
      <c r="E1953" s="3">
        <f t="shared" si="120"/>
        <v>-1</v>
      </c>
      <c r="F1953" s="2">
        <v>17304.36563</v>
      </c>
      <c r="G1953" s="2">
        <v>15617.705459999999</v>
      </c>
      <c r="H1953" s="3">
        <f t="shared" si="121"/>
        <v>-9.747021104754594E-2</v>
      </c>
      <c r="I1953" s="2">
        <v>14157.542170000001</v>
      </c>
      <c r="J1953" s="3">
        <f t="shared" si="122"/>
        <v>0.10313677843701585</v>
      </c>
      <c r="K1953" s="2">
        <v>172205.22044</v>
      </c>
      <c r="L1953" s="2">
        <v>105830.55267999999</v>
      </c>
      <c r="M1953" s="3">
        <f t="shared" si="123"/>
        <v>-0.38543934725327544</v>
      </c>
    </row>
    <row r="1954" spans="1:13" x14ac:dyDescent="0.2">
      <c r="A1954" s="1" t="s">
        <v>17</v>
      </c>
      <c r="B1954" s="1" t="s">
        <v>239</v>
      </c>
      <c r="C1954" s="2">
        <v>0</v>
      </c>
      <c r="D1954" s="2">
        <v>0</v>
      </c>
      <c r="E1954" s="3" t="str">
        <f t="shared" si="120"/>
        <v/>
      </c>
      <c r="F1954" s="2">
        <v>162.34456</v>
      </c>
      <c r="G1954" s="2">
        <v>312.99149</v>
      </c>
      <c r="H1954" s="3">
        <f t="shared" si="121"/>
        <v>0.92794566076005247</v>
      </c>
      <c r="I1954" s="2">
        <v>565.66507000000001</v>
      </c>
      <c r="J1954" s="3">
        <f t="shared" si="122"/>
        <v>-0.44668407755847472</v>
      </c>
      <c r="K1954" s="2">
        <v>5381.4325600000002</v>
      </c>
      <c r="L1954" s="2">
        <v>5593.1536999999998</v>
      </c>
      <c r="M1954" s="3">
        <f t="shared" si="123"/>
        <v>3.9342895713999182E-2</v>
      </c>
    </row>
    <row r="1955" spans="1:13" x14ac:dyDescent="0.2">
      <c r="A1955" s="1" t="s">
        <v>17</v>
      </c>
      <c r="B1955" s="1" t="s">
        <v>240</v>
      </c>
      <c r="C1955" s="2">
        <v>0</v>
      </c>
      <c r="D1955" s="2">
        <v>0</v>
      </c>
      <c r="E1955" s="3" t="str">
        <f t="shared" si="120"/>
        <v/>
      </c>
      <c r="F1955" s="2">
        <v>6.4234900000000001</v>
      </c>
      <c r="G1955" s="2">
        <v>158.78612000000001</v>
      </c>
      <c r="H1955" s="3">
        <f t="shared" si="121"/>
        <v>23.719602583642228</v>
      </c>
      <c r="I1955" s="2">
        <v>89.996269999999996</v>
      </c>
      <c r="J1955" s="3">
        <f t="shared" si="122"/>
        <v>0.7643633452808658</v>
      </c>
      <c r="K1955" s="2">
        <v>454.18650000000002</v>
      </c>
      <c r="L1955" s="2">
        <v>832.36882000000003</v>
      </c>
      <c r="M1955" s="3">
        <f t="shared" si="123"/>
        <v>0.83265865453948984</v>
      </c>
    </row>
    <row r="1956" spans="1:13" x14ac:dyDescent="0.2">
      <c r="A1956" s="1" t="s">
        <v>17</v>
      </c>
      <c r="B1956" s="1" t="s">
        <v>241</v>
      </c>
      <c r="C1956" s="2">
        <v>61.921010000000003</v>
      </c>
      <c r="D1956" s="2">
        <v>0</v>
      </c>
      <c r="E1956" s="3">
        <f t="shared" si="120"/>
        <v>-1</v>
      </c>
      <c r="F1956" s="2">
        <v>3460.5293000000001</v>
      </c>
      <c r="G1956" s="2">
        <v>7743.2433099999998</v>
      </c>
      <c r="H1956" s="3">
        <f t="shared" si="121"/>
        <v>1.2375892930598793</v>
      </c>
      <c r="I1956" s="2">
        <v>4522.2559899999997</v>
      </c>
      <c r="J1956" s="3">
        <f t="shared" si="122"/>
        <v>0.71225231988691573</v>
      </c>
      <c r="K1956" s="2">
        <v>71794.344870000001</v>
      </c>
      <c r="L1956" s="2">
        <v>75340.186459999997</v>
      </c>
      <c r="M1956" s="3">
        <f t="shared" si="123"/>
        <v>4.9388870340979496E-2</v>
      </c>
    </row>
    <row r="1957" spans="1:13" x14ac:dyDescent="0.2">
      <c r="A1957" s="1" t="s">
        <v>17</v>
      </c>
      <c r="B1957" s="1" t="s">
        <v>243</v>
      </c>
      <c r="C1957" s="2">
        <v>0</v>
      </c>
      <c r="D1957" s="2">
        <v>0</v>
      </c>
      <c r="E1957" s="3" t="str">
        <f t="shared" si="120"/>
        <v/>
      </c>
      <c r="F1957" s="2">
        <v>190.92393000000001</v>
      </c>
      <c r="G1957" s="2">
        <v>3236.8360600000001</v>
      </c>
      <c r="H1957" s="3">
        <f t="shared" si="121"/>
        <v>15.953537778108799</v>
      </c>
      <c r="I1957" s="2">
        <v>1301.6691599999999</v>
      </c>
      <c r="J1957" s="3">
        <f t="shared" si="122"/>
        <v>1.4866810703266569</v>
      </c>
      <c r="K1957" s="2">
        <v>579.43892000000005</v>
      </c>
      <c r="L1957" s="2">
        <v>4635.5400799999998</v>
      </c>
      <c r="M1957" s="3">
        <f t="shared" si="123"/>
        <v>7.0000495651897179</v>
      </c>
    </row>
    <row r="1958" spans="1:13" x14ac:dyDescent="0.2">
      <c r="A1958" s="1" t="s">
        <v>17</v>
      </c>
      <c r="B1958" s="1" t="s">
        <v>244</v>
      </c>
      <c r="C1958" s="2">
        <v>0</v>
      </c>
      <c r="D1958" s="2">
        <v>0</v>
      </c>
      <c r="E1958" s="3" t="str">
        <f t="shared" si="120"/>
        <v/>
      </c>
      <c r="F1958" s="2">
        <v>0</v>
      </c>
      <c r="G1958" s="2">
        <v>0</v>
      </c>
      <c r="H1958" s="3" t="str">
        <f t="shared" si="121"/>
        <v/>
      </c>
      <c r="I1958" s="2">
        <v>0</v>
      </c>
      <c r="J1958" s="3" t="str">
        <f t="shared" si="122"/>
        <v/>
      </c>
      <c r="K1958" s="2">
        <v>0.62594000000000005</v>
      </c>
      <c r="L1958" s="2">
        <v>0</v>
      </c>
      <c r="M1958" s="3">
        <f t="shared" si="123"/>
        <v>-1</v>
      </c>
    </row>
    <row r="1959" spans="1:13" x14ac:dyDescent="0.2">
      <c r="A1959" s="1" t="s">
        <v>17</v>
      </c>
      <c r="B1959" s="1" t="s">
        <v>245</v>
      </c>
      <c r="C1959" s="2">
        <v>0</v>
      </c>
      <c r="D1959" s="2">
        <v>0</v>
      </c>
      <c r="E1959" s="3" t="str">
        <f t="shared" si="120"/>
        <v/>
      </c>
      <c r="F1959" s="2">
        <v>69.97851</v>
      </c>
      <c r="G1959" s="2">
        <v>125.1953</v>
      </c>
      <c r="H1959" s="3">
        <f t="shared" si="121"/>
        <v>0.78905352514650584</v>
      </c>
      <c r="I1959" s="2">
        <v>79.089070000000007</v>
      </c>
      <c r="J1959" s="3">
        <f t="shared" si="122"/>
        <v>0.58296588896544099</v>
      </c>
      <c r="K1959" s="2">
        <v>441.47868999999997</v>
      </c>
      <c r="L1959" s="2">
        <v>966.15485000000001</v>
      </c>
      <c r="M1959" s="3">
        <f t="shared" si="123"/>
        <v>1.1884518367126624</v>
      </c>
    </row>
    <row r="1960" spans="1:13" x14ac:dyDescent="0.2">
      <c r="A1960" s="1" t="s">
        <v>17</v>
      </c>
      <c r="B1960" s="1" t="s">
        <v>277</v>
      </c>
      <c r="C1960" s="2">
        <v>0</v>
      </c>
      <c r="D1960" s="2">
        <v>0</v>
      </c>
      <c r="E1960" s="3" t="str">
        <f t="shared" si="120"/>
        <v/>
      </c>
      <c r="F1960" s="2">
        <v>0</v>
      </c>
      <c r="G1960" s="2">
        <v>0</v>
      </c>
      <c r="H1960" s="3" t="str">
        <f t="shared" si="121"/>
        <v/>
      </c>
      <c r="I1960" s="2">
        <v>0</v>
      </c>
      <c r="J1960" s="3" t="str">
        <f t="shared" si="122"/>
        <v/>
      </c>
      <c r="K1960" s="2">
        <v>0</v>
      </c>
      <c r="L1960" s="2">
        <v>3.84</v>
      </c>
      <c r="M1960" s="3" t="str">
        <f t="shared" si="123"/>
        <v/>
      </c>
    </row>
    <row r="1961" spans="1:13" x14ac:dyDescent="0.2">
      <c r="A1961" s="1" t="s">
        <v>17</v>
      </c>
      <c r="B1961" s="1" t="s">
        <v>246</v>
      </c>
      <c r="C1961" s="2">
        <v>0</v>
      </c>
      <c r="D1961" s="2">
        <v>0</v>
      </c>
      <c r="E1961" s="3" t="str">
        <f t="shared" si="120"/>
        <v/>
      </c>
      <c r="F1961" s="2">
        <v>13.218920000000001</v>
      </c>
      <c r="G1961" s="2">
        <v>173.5085</v>
      </c>
      <c r="H1961" s="3">
        <f t="shared" si="121"/>
        <v>12.125769730053589</v>
      </c>
      <c r="I1961" s="2">
        <v>451.26463999999999</v>
      </c>
      <c r="J1961" s="3">
        <f t="shared" si="122"/>
        <v>-0.61550610302637487</v>
      </c>
      <c r="K1961" s="2">
        <v>1565.1016199999999</v>
      </c>
      <c r="L1961" s="2">
        <v>1698.73092</v>
      </c>
      <c r="M1961" s="3">
        <f t="shared" si="123"/>
        <v>8.5380590175352378E-2</v>
      </c>
    </row>
    <row r="1962" spans="1:13" x14ac:dyDescent="0.2">
      <c r="A1962" s="1" t="s">
        <v>17</v>
      </c>
      <c r="B1962" s="1" t="s">
        <v>247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9.8845500000000008</v>
      </c>
      <c r="L1962" s="2">
        <v>0</v>
      </c>
      <c r="M1962" s="3">
        <f t="shared" si="123"/>
        <v>-1</v>
      </c>
    </row>
    <row r="1963" spans="1:13" x14ac:dyDescent="0.2">
      <c r="A1963" s="1" t="s">
        <v>17</v>
      </c>
      <c r="B1963" s="1" t="s">
        <v>248</v>
      </c>
      <c r="C1963" s="2">
        <v>1.1681999999999999</v>
      </c>
      <c r="D1963" s="2">
        <v>0</v>
      </c>
      <c r="E1963" s="3">
        <f t="shared" si="120"/>
        <v>-1</v>
      </c>
      <c r="F1963" s="2">
        <v>167.03736000000001</v>
      </c>
      <c r="G1963" s="2">
        <v>368.84508</v>
      </c>
      <c r="H1963" s="3">
        <f t="shared" si="121"/>
        <v>1.2081591806767058</v>
      </c>
      <c r="I1963" s="2">
        <v>212.65503000000001</v>
      </c>
      <c r="J1963" s="3">
        <f t="shared" si="122"/>
        <v>0.73447616075669586</v>
      </c>
      <c r="K1963" s="2">
        <v>2580.5198700000001</v>
      </c>
      <c r="L1963" s="2">
        <v>2458.3526200000001</v>
      </c>
      <c r="M1963" s="3">
        <f t="shared" si="123"/>
        <v>-4.7342107852089477E-2</v>
      </c>
    </row>
    <row r="1964" spans="1:13" x14ac:dyDescent="0.2">
      <c r="A1964" s="1" t="s">
        <v>17</v>
      </c>
      <c r="B1964" s="1" t="s">
        <v>249</v>
      </c>
      <c r="C1964" s="2">
        <v>765.05966999999998</v>
      </c>
      <c r="D1964" s="2">
        <v>0</v>
      </c>
      <c r="E1964" s="3">
        <f t="shared" si="120"/>
        <v>-1</v>
      </c>
      <c r="F1964" s="2">
        <v>10811.581840000001</v>
      </c>
      <c r="G1964" s="2">
        <v>12240.00373</v>
      </c>
      <c r="H1964" s="3">
        <f t="shared" si="121"/>
        <v>0.13211960202855932</v>
      </c>
      <c r="I1964" s="2">
        <v>10915.238439999999</v>
      </c>
      <c r="J1964" s="3">
        <f t="shared" si="122"/>
        <v>0.12136842427053773</v>
      </c>
      <c r="K1964" s="2">
        <v>82184.936799999996</v>
      </c>
      <c r="L1964" s="2">
        <v>93603.522360000003</v>
      </c>
      <c r="M1964" s="3">
        <f t="shared" si="123"/>
        <v>0.13893769350687157</v>
      </c>
    </row>
    <row r="1965" spans="1:13" x14ac:dyDescent="0.2">
      <c r="A1965" s="1" t="s">
        <v>17</v>
      </c>
      <c r="B1965" s="1" t="s">
        <v>250</v>
      </c>
      <c r="C1965" s="2">
        <v>0</v>
      </c>
      <c r="D1965" s="2">
        <v>0</v>
      </c>
      <c r="E1965" s="3" t="str">
        <f t="shared" si="120"/>
        <v/>
      </c>
      <c r="F1965" s="2">
        <v>28.15354</v>
      </c>
      <c r="G1965" s="2">
        <v>32.411969999999997</v>
      </c>
      <c r="H1965" s="3">
        <f t="shared" si="121"/>
        <v>0.15125735520293349</v>
      </c>
      <c r="I1965" s="2">
        <v>37.84798</v>
      </c>
      <c r="J1965" s="3">
        <f t="shared" si="122"/>
        <v>-0.14362748025125793</v>
      </c>
      <c r="K1965" s="2">
        <v>475.16118</v>
      </c>
      <c r="L1965" s="2">
        <v>885.21280000000002</v>
      </c>
      <c r="M1965" s="3">
        <f t="shared" si="123"/>
        <v>0.86297373872166916</v>
      </c>
    </row>
    <row r="1966" spans="1:13" x14ac:dyDescent="0.2">
      <c r="A1966" s="1" t="s">
        <v>17</v>
      </c>
      <c r="B1966" s="1" t="s">
        <v>251</v>
      </c>
      <c r="C1966" s="2">
        <v>0</v>
      </c>
      <c r="D1966" s="2">
        <v>0</v>
      </c>
      <c r="E1966" s="3" t="str">
        <f t="shared" si="120"/>
        <v/>
      </c>
      <c r="F1966" s="2">
        <v>21.120640000000002</v>
      </c>
      <c r="G1966" s="2">
        <v>159.40117000000001</v>
      </c>
      <c r="H1966" s="3">
        <f t="shared" si="121"/>
        <v>6.5471751802975664</v>
      </c>
      <c r="I1966" s="2">
        <v>15.450810000000001</v>
      </c>
      <c r="J1966" s="3">
        <f t="shared" si="122"/>
        <v>9.3166869568650448</v>
      </c>
      <c r="K1966" s="2">
        <v>147.36025000000001</v>
      </c>
      <c r="L1966" s="2">
        <v>785.21554000000003</v>
      </c>
      <c r="M1966" s="3">
        <f t="shared" si="123"/>
        <v>4.3285437558636062</v>
      </c>
    </row>
    <row r="1967" spans="1:13" x14ac:dyDescent="0.2">
      <c r="A1967" s="6" t="s">
        <v>17</v>
      </c>
      <c r="B1967" s="6" t="s">
        <v>0</v>
      </c>
      <c r="C1967" s="5">
        <v>66839.175449999995</v>
      </c>
      <c r="D1967" s="5">
        <v>1000.16875</v>
      </c>
      <c r="E1967" s="4">
        <f t="shared" si="120"/>
        <v>-0.9850361895809413</v>
      </c>
      <c r="F1967" s="5">
        <v>1288882.7778</v>
      </c>
      <c r="G1967" s="5">
        <v>1466116.3088100001</v>
      </c>
      <c r="H1967" s="4">
        <f t="shared" si="121"/>
        <v>0.13750942604145955</v>
      </c>
      <c r="I1967" s="5">
        <v>1390687.9793100001</v>
      </c>
      <c r="J1967" s="4">
        <f t="shared" si="122"/>
        <v>5.4238140130774992E-2</v>
      </c>
      <c r="K1967" s="5">
        <v>12629097.00588</v>
      </c>
      <c r="L1967" s="5">
        <v>13261425.366869999</v>
      </c>
      <c r="M1967" s="4">
        <f t="shared" si="123"/>
        <v>5.006916652042448E-2</v>
      </c>
    </row>
    <row r="1968" spans="1:13" x14ac:dyDescent="0.2">
      <c r="A1968" s="1" t="s">
        <v>16</v>
      </c>
      <c r="B1968" s="1" t="s">
        <v>35</v>
      </c>
      <c r="C1968" s="2">
        <v>0</v>
      </c>
      <c r="D1968" s="2">
        <v>0</v>
      </c>
      <c r="E1968" s="3" t="str">
        <f t="shared" si="120"/>
        <v/>
      </c>
      <c r="F1968" s="2">
        <v>73.854299999999995</v>
      </c>
      <c r="G1968" s="2">
        <v>196.53851</v>
      </c>
      <c r="H1968" s="3">
        <f t="shared" si="121"/>
        <v>1.6611654297718617</v>
      </c>
      <c r="I1968" s="2">
        <v>43.998559999999998</v>
      </c>
      <c r="J1968" s="3">
        <f t="shared" si="122"/>
        <v>3.4669305086348281</v>
      </c>
      <c r="K1968" s="2">
        <v>461.21096999999997</v>
      </c>
      <c r="L1968" s="2">
        <v>796.95366000000001</v>
      </c>
      <c r="M1968" s="3">
        <f t="shared" si="123"/>
        <v>0.72795902924858891</v>
      </c>
    </row>
    <row r="1969" spans="1:13" x14ac:dyDescent="0.2">
      <c r="A1969" s="1" t="s">
        <v>16</v>
      </c>
      <c r="B1969" s="1" t="s">
        <v>36</v>
      </c>
      <c r="C1969" s="2">
        <v>39.066499999999998</v>
      </c>
      <c r="D1969" s="2">
        <v>0</v>
      </c>
      <c r="E1969" s="3">
        <f t="shared" si="120"/>
        <v>-1</v>
      </c>
      <c r="F1969" s="2">
        <v>1548.87671</v>
      </c>
      <c r="G1969" s="2">
        <v>1018.83505</v>
      </c>
      <c r="H1969" s="3">
        <f t="shared" si="121"/>
        <v>-0.34221036224374501</v>
      </c>
      <c r="I1969" s="2">
        <v>506.51152999999999</v>
      </c>
      <c r="J1969" s="3">
        <f t="shared" si="122"/>
        <v>1.0114745462951258</v>
      </c>
      <c r="K1969" s="2">
        <v>15826.9576</v>
      </c>
      <c r="L1969" s="2">
        <v>12143.44664</v>
      </c>
      <c r="M1969" s="3">
        <f t="shared" si="123"/>
        <v>-0.2327365153237031</v>
      </c>
    </row>
    <row r="1970" spans="1:13" x14ac:dyDescent="0.2">
      <c r="A1970" s="1" t="s">
        <v>16</v>
      </c>
      <c r="B1970" s="1" t="s">
        <v>37</v>
      </c>
      <c r="C1970" s="2">
        <v>0</v>
      </c>
      <c r="D1970" s="2">
        <v>0</v>
      </c>
      <c r="E1970" s="3" t="str">
        <f t="shared" si="120"/>
        <v/>
      </c>
      <c r="F1970" s="2">
        <v>833.48050000000001</v>
      </c>
      <c r="G1970" s="2">
        <v>740.19857999999999</v>
      </c>
      <c r="H1970" s="3">
        <f t="shared" si="121"/>
        <v>-0.11191853918597983</v>
      </c>
      <c r="I1970" s="2">
        <v>749.45587</v>
      </c>
      <c r="J1970" s="3">
        <f t="shared" si="122"/>
        <v>-1.235201480241932E-2</v>
      </c>
      <c r="K1970" s="2">
        <v>6008.6930599999996</v>
      </c>
      <c r="L1970" s="2">
        <v>6667.0020199999999</v>
      </c>
      <c r="M1970" s="3">
        <f t="shared" si="123"/>
        <v>0.10955942555667852</v>
      </c>
    </row>
    <row r="1971" spans="1:13" x14ac:dyDescent="0.2">
      <c r="A1971" s="1" t="s">
        <v>16</v>
      </c>
      <c r="B1971" s="1" t="s">
        <v>38</v>
      </c>
      <c r="C1971" s="2">
        <v>84.704660000000004</v>
      </c>
      <c r="D1971" s="2">
        <v>0</v>
      </c>
      <c r="E1971" s="3">
        <f t="shared" si="120"/>
        <v>-1</v>
      </c>
      <c r="F1971" s="2">
        <v>10720.831459999999</v>
      </c>
      <c r="G1971" s="2">
        <v>13944.12319</v>
      </c>
      <c r="H1971" s="3">
        <f t="shared" si="121"/>
        <v>0.30065687927529461</v>
      </c>
      <c r="I1971" s="2">
        <v>8815.4176000000007</v>
      </c>
      <c r="J1971" s="3">
        <f t="shared" si="122"/>
        <v>0.58178816055180405</v>
      </c>
      <c r="K1971" s="2">
        <v>115672.02428</v>
      </c>
      <c r="L1971" s="2">
        <v>129800.70538</v>
      </c>
      <c r="M1971" s="3">
        <f t="shared" si="123"/>
        <v>0.12214432303699985</v>
      </c>
    </row>
    <row r="1972" spans="1:13" x14ac:dyDescent="0.2">
      <c r="A1972" s="1" t="s">
        <v>16</v>
      </c>
      <c r="B1972" s="1" t="s">
        <v>39</v>
      </c>
      <c r="C1972" s="2">
        <v>0</v>
      </c>
      <c r="D1972" s="2">
        <v>0</v>
      </c>
      <c r="E1972" s="3" t="str">
        <f t="shared" si="120"/>
        <v/>
      </c>
      <c r="F1972" s="2">
        <v>0</v>
      </c>
      <c r="G1972" s="2">
        <v>0</v>
      </c>
      <c r="H1972" s="3" t="str">
        <f t="shared" si="121"/>
        <v/>
      </c>
      <c r="I1972" s="2">
        <v>0</v>
      </c>
      <c r="J1972" s="3" t="str">
        <f t="shared" si="122"/>
        <v/>
      </c>
      <c r="K1972" s="2">
        <v>46.741840000000003</v>
      </c>
      <c r="L1972" s="2">
        <v>0</v>
      </c>
      <c r="M1972" s="3">
        <f t="shared" si="123"/>
        <v>-1</v>
      </c>
    </row>
    <row r="1973" spans="1:13" x14ac:dyDescent="0.2">
      <c r="A1973" s="1" t="s">
        <v>16</v>
      </c>
      <c r="B1973" s="1" t="s">
        <v>40</v>
      </c>
      <c r="C1973" s="2">
        <v>0</v>
      </c>
      <c r="D1973" s="2">
        <v>0</v>
      </c>
      <c r="E1973" s="3" t="str">
        <f t="shared" si="120"/>
        <v/>
      </c>
      <c r="F1973" s="2">
        <v>9482.4180699999997</v>
      </c>
      <c r="G1973" s="2">
        <v>10604.932349999999</v>
      </c>
      <c r="H1973" s="3">
        <f t="shared" si="121"/>
        <v>0.11837848444494914</v>
      </c>
      <c r="I1973" s="2">
        <v>13658.488369999999</v>
      </c>
      <c r="J1973" s="3">
        <f t="shared" si="122"/>
        <v>-0.22356471208826756</v>
      </c>
      <c r="K1973" s="2">
        <v>88928.17654</v>
      </c>
      <c r="L1973" s="2">
        <v>99824.828290000005</v>
      </c>
      <c r="M1973" s="3">
        <f t="shared" si="123"/>
        <v>0.12253317423076449</v>
      </c>
    </row>
    <row r="1974" spans="1:13" x14ac:dyDescent="0.2">
      <c r="A1974" s="1" t="s">
        <v>16</v>
      </c>
      <c r="B1974" s="1" t="s">
        <v>42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0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7.2683400000000002</v>
      </c>
      <c r="L1974" s="2">
        <v>3.9899999999999998E-2</v>
      </c>
      <c r="M1974" s="3">
        <f t="shared" si="123"/>
        <v>-0.99451043842197806</v>
      </c>
    </row>
    <row r="1975" spans="1:13" x14ac:dyDescent="0.2">
      <c r="A1975" s="1" t="s">
        <v>16</v>
      </c>
      <c r="B1975" s="1" t="s">
        <v>43</v>
      </c>
      <c r="C1975" s="2">
        <v>0</v>
      </c>
      <c r="D1975" s="2">
        <v>0</v>
      </c>
      <c r="E1975" s="3" t="str">
        <f t="shared" si="120"/>
        <v/>
      </c>
      <c r="F1975" s="2">
        <v>7.9784899999999999</v>
      </c>
      <c r="G1975" s="2">
        <v>2.0767899999999999</v>
      </c>
      <c r="H1975" s="3">
        <f t="shared" si="121"/>
        <v>-0.73970137206413744</v>
      </c>
      <c r="I1975" s="2">
        <v>3.5028800000000002</v>
      </c>
      <c r="J1975" s="3">
        <f t="shared" si="122"/>
        <v>-0.40711928470287317</v>
      </c>
      <c r="K1975" s="2">
        <v>114.40877</v>
      </c>
      <c r="L1975" s="2">
        <v>70.430109999999999</v>
      </c>
      <c r="M1975" s="3">
        <f t="shared" si="123"/>
        <v>-0.38439937777497302</v>
      </c>
    </row>
    <row r="1976" spans="1:13" x14ac:dyDescent="0.2">
      <c r="A1976" s="1" t="s">
        <v>16</v>
      </c>
      <c r="B1976" s="1" t="s">
        <v>44</v>
      </c>
      <c r="C1976" s="2">
        <v>0</v>
      </c>
      <c r="D1976" s="2">
        <v>0</v>
      </c>
      <c r="E1976" s="3" t="str">
        <f t="shared" si="120"/>
        <v/>
      </c>
      <c r="F1976" s="2">
        <v>72.341759999999994</v>
      </c>
      <c r="G1976" s="2">
        <v>300.72386</v>
      </c>
      <c r="H1976" s="3">
        <f t="shared" si="121"/>
        <v>3.156988439319143</v>
      </c>
      <c r="I1976" s="2">
        <v>154.85928000000001</v>
      </c>
      <c r="J1976" s="3">
        <f t="shared" si="122"/>
        <v>0.94191694550045679</v>
      </c>
      <c r="K1976" s="2">
        <v>3288.0065800000002</v>
      </c>
      <c r="L1976" s="2">
        <v>1840.1783800000001</v>
      </c>
      <c r="M1976" s="3">
        <f t="shared" si="123"/>
        <v>-0.44033616258760655</v>
      </c>
    </row>
    <row r="1977" spans="1:13" x14ac:dyDescent="0.2">
      <c r="A1977" s="1" t="s">
        <v>16</v>
      </c>
      <c r="B1977" s="1" t="s">
        <v>45</v>
      </c>
      <c r="C1977" s="2">
        <v>26.077000000000002</v>
      </c>
      <c r="D1977" s="2">
        <v>0</v>
      </c>
      <c r="E1977" s="3">
        <f t="shared" si="120"/>
        <v>-1</v>
      </c>
      <c r="F1977" s="2">
        <v>2186.7020499999999</v>
      </c>
      <c r="G1977" s="2">
        <v>1994.3661300000001</v>
      </c>
      <c r="H1977" s="3">
        <f t="shared" si="121"/>
        <v>-8.7957076731143946E-2</v>
      </c>
      <c r="I1977" s="2">
        <v>1795.0777700000001</v>
      </c>
      <c r="J1977" s="3">
        <f t="shared" si="122"/>
        <v>0.11101934597518848</v>
      </c>
      <c r="K1977" s="2">
        <v>19147.149700000002</v>
      </c>
      <c r="L1977" s="2">
        <v>18787.781299999999</v>
      </c>
      <c r="M1977" s="3">
        <f t="shared" si="123"/>
        <v>-1.8768767447407741E-2</v>
      </c>
    </row>
    <row r="1978" spans="1:13" x14ac:dyDescent="0.2">
      <c r="A1978" s="1" t="s">
        <v>16</v>
      </c>
      <c r="B1978" s="1" t="s">
        <v>46</v>
      </c>
      <c r="C1978" s="2">
        <v>0</v>
      </c>
      <c r="D1978" s="2">
        <v>0</v>
      </c>
      <c r="E1978" s="3" t="str">
        <f t="shared" si="120"/>
        <v/>
      </c>
      <c r="F1978" s="2">
        <v>7.1</v>
      </c>
      <c r="G1978" s="2">
        <v>41.65</v>
      </c>
      <c r="H1978" s="3">
        <f t="shared" si="121"/>
        <v>4.8661971830985919</v>
      </c>
      <c r="I1978" s="2">
        <v>0</v>
      </c>
      <c r="J1978" s="3" t="str">
        <f t="shared" si="122"/>
        <v/>
      </c>
      <c r="K1978" s="2">
        <v>38.6</v>
      </c>
      <c r="L1978" s="2">
        <v>124.26694999999999</v>
      </c>
      <c r="M1978" s="3">
        <f t="shared" si="123"/>
        <v>2.2193510362694298</v>
      </c>
    </row>
    <row r="1979" spans="1:13" x14ac:dyDescent="0.2">
      <c r="A1979" s="1" t="s">
        <v>16</v>
      </c>
      <c r="B1979" s="1" t="s">
        <v>47</v>
      </c>
      <c r="C1979" s="2">
        <v>0</v>
      </c>
      <c r="D1979" s="2">
        <v>0</v>
      </c>
      <c r="E1979" s="3" t="str">
        <f t="shared" si="120"/>
        <v/>
      </c>
      <c r="F1979" s="2">
        <v>294.46832000000001</v>
      </c>
      <c r="G1979" s="2">
        <v>291.02532000000002</v>
      </c>
      <c r="H1979" s="3">
        <f t="shared" si="121"/>
        <v>-1.1692259459353704E-2</v>
      </c>
      <c r="I1979" s="2">
        <v>694.43993999999998</v>
      </c>
      <c r="J1979" s="3">
        <f t="shared" si="122"/>
        <v>-0.58092082088481256</v>
      </c>
      <c r="K1979" s="2">
        <v>6386.6471600000004</v>
      </c>
      <c r="L1979" s="2">
        <v>6151.5889399999996</v>
      </c>
      <c r="M1979" s="3">
        <f t="shared" si="123"/>
        <v>-3.6804635376162076E-2</v>
      </c>
    </row>
    <row r="1980" spans="1:13" x14ac:dyDescent="0.2">
      <c r="A1980" s="1" t="s">
        <v>16</v>
      </c>
      <c r="B1980" s="1" t="s">
        <v>48</v>
      </c>
      <c r="C1980" s="2">
        <v>0</v>
      </c>
      <c r="D1980" s="2">
        <v>0</v>
      </c>
      <c r="E1980" s="3" t="str">
        <f t="shared" si="120"/>
        <v/>
      </c>
      <c r="F1980" s="2">
        <v>988.33970999999997</v>
      </c>
      <c r="G1980" s="2">
        <v>1342.47864</v>
      </c>
      <c r="H1980" s="3">
        <f t="shared" si="121"/>
        <v>0.35831701025146523</v>
      </c>
      <c r="I1980" s="2">
        <v>1285.1981699999999</v>
      </c>
      <c r="J1980" s="3">
        <f t="shared" si="122"/>
        <v>4.4569367850874064E-2</v>
      </c>
      <c r="K1980" s="2">
        <v>7460.5561200000002</v>
      </c>
      <c r="L1980" s="2">
        <v>10986.408160000001</v>
      </c>
      <c r="M1980" s="3">
        <f t="shared" si="123"/>
        <v>0.47259909091066543</v>
      </c>
    </row>
    <row r="1981" spans="1:13" x14ac:dyDescent="0.2">
      <c r="A1981" s="1" t="s">
        <v>16</v>
      </c>
      <c r="B1981" s="1" t="s">
        <v>49</v>
      </c>
      <c r="C1981" s="2">
        <v>0</v>
      </c>
      <c r="D1981" s="2">
        <v>0</v>
      </c>
      <c r="E1981" s="3" t="str">
        <f t="shared" si="120"/>
        <v/>
      </c>
      <c r="F1981" s="2">
        <v>398.38421</v>
      </c>
      <c r="G1981" s="2">
        <v>231.21044000000001</v>
      </c>
      <c r="H1981" s="3">
        <f t="shared" si="121"/>
        <v>-0.41962950790645037</v>
      </c>
      <c r="I1981" s="2">
        <v>244.18162000000001</v>
      </c>
      <c r="J1981" s="3">
        <f t="shared" si="122"/>
        <v>-5.3121033434047948E-2</v>
      </c>
      <c r="K1981" s="2">
        <v>4484.3609699999997</v>
      </c>
      <c r="L1981" s="2">
        <v>9164.0045800000007</v>
      </c>
      <c r="M1981" s="3">
        <f t="shared" si="123"/>
        <v>1.0435474845371338</v>
      </c>
    </row>
    <row r="1982" spans="1:13" x14ac:dyDescent="0.2">
      <c r="A1982" s="1" t="s">
        <v>16</v>
      </c>
      <c r="B1982" s="1" t="s">
        <v>50</v>
      </c>
      <c r="C1982" s="2">
        <v>74.093999999999994</v>
      </c>
      <c r="D1982" s="2">
        <v>0</v>
      </c>
      <c r="E1982" s="3">
        <f t="shared" si="120"/>
        <v>-1</v>
      </c>
      <c r="F1982" s="2">
        <v>5077.5007699999996</v>
      </c>
      <c r="G1982" s="2">
        <v>6448.8262199999999</v>
      </c>
      <c r="H1982" s="3">
        <f t="shared" si="121"/>
        <v>0.27007882659562843</v>
      </c>
      <c r="I1982" s="2">
        <v>4733.4409900000001</v>
      </c>
      <c r="J1982" s="3">
        <f t="shared" si="122"/>
        <v>0.36239708778961655</v>
      </c>
      <c r="K1982" s="2">
        <v>52728.729249999997</v>
      </c>
      <c r="L1982" s="2">
        <v>56334.636279999999</v>
      </c>
      <c r="M1982" s="3">
        <f t="shared" si="123"/>
        <v>6.8386002873376706E-2</v>
      </c>
    </row>
    <row r="1983" spans="1:13" x14ac:dyDescent="0.2">
      <c r="A1983" s="1" t="s">
        <v>16</v>
      </c>
      <c r="B1983" s="1" t="s">
        <v>51</v>
      </c>
      <c r="C1983" s="2">
        <v>0</v>
      </c>
      <c r="D1983" s="2">
        <v>0</v>
      </c>
      <c r="E1983" s="3" t="str">
        <f t="shared" si="120"/>
        <v/>
      </c>
      <c r="F1983" s="2">
        <v>88.408069999999995</v>
      </c>
      <c r="G1983" s="2">
        <v>48.881259999999997</v>
      </c>
      <c r="H1983" s="3">
        <f t="shared" si="121"/>
        <v>-0.44709504460395977</v>
      </c>
      <c r="I1983" s="2">
        <v>80.52355</v>
      </c>
      <c r="J1983" s="3">
        <f t="shared" si="122"/>
        <v>-0.39295696724746987</v>
      </c>
      <c r="K1983" s="2">
        <v>1371.74602</v>
      </c>
      <c r="L1983" s="2">
        <v>704.83720000000005</v>
      </c>
      <c r="M1983" s="3">
        <f t="shared" si="123"/>
        <v>-0.48617514487120583</v>
      </c>
    </row>
    <row r="1984" spans="1:13" x14ac:dyDescent="0.2">
      <c r="A1984" s="1" t="s">
        <v>16</v>
      </c>
      <c r="B1984" s="1" t="s">
        <v>52</v>
      </c>
      <c r="C1984" s="2">
        <v>0</v>
      </c>
      <c r="D1984" s="2">
        <v>0</v>
      </c>
      <c r="E1984" s="3" t="str">
        <f t="shared" si="120"/>
        <v/>
      </c>
      <c r="F1984" s="2">
        <v>552.46776999999997</v>
      </c>
      <c r="G1984" s="2">
        <v>751.80253000000005</v>
      </c>
      <c r="H1984" s="3">
        <f t="shared" si="121"/>
        <v>0.36080794360185053</v>
      </c>
      <c r="I1984" s="2">
        <v>614.68759999999997</v>
      </c>
      <c r="J1984" s="3">
        <f t="shared" si="122"/>
        <v>0.22306441515983089</v>
      </c>
      <c r="K1984" s="2">
        <v>6825.0946700000004</v>
      </c>
      <c r="L1984" s="2">
        <v>6830.6427100000001</v>
      </c>
      <c r="M1984" s="3">
        <f t="shared" si="123"/>
        <v>8.1288835807447057E-4</v>
      </c>
    </row>
    <row r="1985" spans="1:13" x14ac:dyDescent="0.2">
      <c r="A1985" s="1" t="s">
        <v>16</v>
      </c>
      <c r="B1985" s="1" t="s">
        <v>53</v>
      </c>
      <c r="C1985" s="2">
        <v>0</v>
      </c>
      <c r="D1985" s="2">
        <v>0</v>
      </c>
      <c r="E1985" s="3" t="str">
        <f t="shared" si="120"/>
        <v/>
      </c>
      <c r="F1985" s="2">
        <v>481.01298000000003</v>
      </c>
      <c r="G1985" s="2">
        <v>1566.82132</v>
      </c>
      <c r="H1985" s="3">
        <f t="shared" si="121"/>
        <v>2.2573368810130652</v>
      </c>
      <c r="I1985" s="2">
        <v>475.15309999999999</v>
      </c>
      <c r="J1985" s="3">
        <f t="shared" si="122"/>
        <v>2.2975083609893319</v>
      </c>
      <c r="K1985" s="2">
        <v>2943.6073200000001</v>
      </c>
      <c r="L1985" s="2">
        <v>7209.1144800000002</v>
      </c>
      <c r="M1985" s="3">
        <f t="shared" si="123"/>
        <v>1.449074790315442</v>
      </c>
    </row>
    <row r="1986" spans="1:13" x14ac:dyDescent="0.2">
      <c r="A1986" s="1" t="s">
        <v>16</v>
      </c>
      <c r="B1986" s="1" t="s">
        <v>54</v>
      </c>
      <c r="C1986" s="2">
        <v>0</v>
      </c>
      <c r="D1986" s="2">
        <v>0</v>
      </c>
      <c r="E1986" s="3" t="str">
        <f t="shared" si="120"/>
        <v/>
      </c>
      <c r="F1986" s="2">
        <v>61.090249999999997</v>
      </c>
      <c r="G1986" s="2">
        <v>92.984499999999997</v>
      </c>
      <c r="H1986" s="3">
        <f t="shared" si="121"/>
        <v>0.52208412962788664</v>
      </c>
      <c r="I1986" s="2">
        <v>75.999470000000002</v>
      </c>
      <c r="J1986" s="3">
        <f t="shared" si="122"/>
        <v>0.22348879538238875</v>
      </c>
      <c r="K1986" s="2">
        <v>556.83172000000002</v>
      </c>
      <c r="L1986" s="2">
        <v>735.74983999999995</v>
      </c>
      <c r="M1986" s="3">
        <f t="shared" si="123"/>
        <v>0.32131452568829943</v>
      </c>
    </row>
    <row r="1987" spans="1:13" x14ac:dyDescent="0.2">
      <c r="A1987" s="1" t="s">
        <v>16</v>
      </c>
      <c r="B1987" s="1" t="s">
        <v>55</v>
      </c>
      <c r="C1987" s="2">
        <v>0</v>
      </c>
      <c r="D1987" s="2">
        <v>0</v>
      </c>
      <c r="E1987" s="3" t="str">
        <f t="shared" si="120"/>
        <v/>
      </c>
      <c r="F1987" s="2">
        <v>4079.7261400000002</v>
      </c>
      <c r="G1987" s="2">
        <v>2582.4312100000002</v>
      </c>
      <c r="H1987" s="3">
        <f t="shared" si="121"/>
        <v>-0.36700868602910686</v>
      </c>
      <c r="I1987" s="2">
        <v>2153.0922099999998</v>
      </c>
      <c r="J1987" s="3">
        <f t="shared" si="122"/>
        <v>0.19940576534806209</v>
      </c>
      <c r="K1987" s="2">
        <v>25785.34461</v>
      </c>
      <c r="L1987" s="2">
        <v>23125.025679999999</v>
      </c>
      <c r="M1987" s="3">
        <f t="shared" si="123"/>
        <v>-0.10317174233026472</v>
      </c>
    </row>
    <row r="1988" spans="1:13" x14ac:dyDescent="0.2">
      <c r="A1988" s="1" t="s">
        <v>16</v>
      </c>
      <c r="B1988" s="1" t="s">
        <v>278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0</v>
      </c>
      <c r="H1988" s="3" t="str">
        <f t="shared" si="121"/>
        <v/>
      </c>
      <c r="I1988" s="2">
        <v>0</v>
      </c>
      <c r="J1988" s="3" t="str">
        <f t="shared" si="122"/>
        <v/>
      </c>
      <c r="K1988" s="2">
        <v>2.9205899999999998</v>
      </c>
      <c r="L1988" s="2">
        <v>0</v>
      </c>
      <c r="M1988" s="3">
        <f t="shared" si="123"/>
        <v>-1</v>
      </c>
    </row>
    <row r="1989" spans="1:13" x14ac:dyDescent="0.2">
      <c r="A1989" s="1" t="s">
        <v>16</v>
      </c>
      <c r="B1989" s="1" t="s">
        <v>56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41.635489999999997</v>
      </c>
      <c r="G1989" s="2">
        <v>15.44478</v>
      </c>
      <c r="H1989" s="3">
        <f t="shared" ref="H1989:H2052" si="125">IF(F1989=0,"",(G1989/F1989-1))</f>
        <v>-0.62904771866501386</v>
      </c>
      <c r="I1989" s="2">
        <v>82.047460000000001</v>
      </c>
      <c r="J1989" s="3">
        <f t="shared" ref="J1989:J2052" si="126">IF(I1989=0,"",(G1989/I1989-1))</f>
        <v>-0.81175797520118231</v>
      </c>
      <c r="K1989" s="2">
        <v>340.95731000000001</v>
      </c>
      <c r="L1989" s="2">
        <v>675.30559000000005</v>
      </c>
      <c r="M1989" s="3">
        <f t="shared" ref="M1989:M2052" si="127">IF(K1989=0,"",(L1989/K1989-1))</f>
        <v>0.98061625368876837</v>
      </c>
    </row>
    <row r="1990" spans="1:13" x14ac:dyDescent="0.2">
      <c r="A1990" s="1" t="s">
        <v>16</v>
      </c>
      <c r="B1990" s="1" t="s">
        <v>57</v>
      </c>
      <c r="C1990" s="2">
        <v>0</v>
      </c>
      <c r="D1990" s="2">
        <v>0</v>
      </c>
      <c r="E1990" s="3" t="str">
        <f t="shared" si="124"/>
        <v/>
      </c>
      <c r="F1990" s="2">
        <v>8954.5177299999996</v>
      </c>
      <c r="G1990" s="2">
        <v>7818.0284300000003</v>
      </c>
      <c r="H1990" s="3">
        <f t="shared" si="125"/>
        <v>-0.12691797975813479</v>
      </c>
      <c r="I1990" s="2">
        <v>5360.6025900000004</v>
      </c>
      <c r="J1990" s="3">
        <f t="shared" si="126"/>
        <v>0.45842343257906015</v>
      </c>
      <c r="K1990" s="2">
        <v>49984.979729999999</v>
      </c>
      <c r="L1990" s="2">
        <v>69817.848830000003</v>
      </c>
      <c r="M1990" s="3">
        <f t="shared" si="127"/>
        <v>0.39677657582597181</v>
      </c>
    </row>
    <row r="1991" spans="1:13" x14ac:dyDescent="0.2">
      <c r="A1991" s="1" t="s">
        <v>16</v>
      </c>
      <c r="B1991" s="1" t="s">
        <v>253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0.41</v>
      </c>
      <c r="L1991" s="2">
        <v>0</v>
      </c>
      <c r="M1991" s="3">
        <f t="shared" si="127"/>
        <v>-1</v>
      </c>
    </row>
    <row r="1992" spans="1:13" x14ac:dyDescent="0.2">
      <c r="A1992" s="1" t="s">
        <v>16</v>
      </c>
      <c r="B1992" s="1" t="s">
        <v>58</v>
      </c>
      <c r="C1992" s="2">
        <v>20.61317</v>
      </c>
      <c r="D1992" s="2">
        <v>0</v>
      </c>
      <c r="E1992" s="3">
        <f t="shared" si="124"/>
        <v>-1</v>
      </c>
      <c r="F1992" s="2">
        <v>268.92498999999998</v>
      </c>
      <c r="G1992" s="2">
        <v>135.34648000000001</v>
      </c>
      <c r="H1992" s="3">
        <f t="shared" si="125"/>
        <v>-0.49671289380730288</v>
      </c>
      <c r="I1992" s="2">
        <v>169.79487</v>
      </c>
      <c r="J1992" s="3">
        <f t="shared" si="126"/>
        <v>-0.20288239568133004</v>
      </c>
      <c r="K1992" s="2">
        <v>1489.47118</v>
      </c>
      <c r="L1992" s="2">
        <v>1478.48504</v>
      </c>
      <c r="M1992" s="3">
        <f t="shared" si="127"/>
        <v>-7.3758661110850943E-3</v>
      </c>
    </row>
    <row r="1993" spans="1:13" x14ac:dyDescent="0.2">
      <c r="A1993" s="1" t="s">
        <v>16</v>
      </c>
      <c r="B1993" s="1" t="s">
        <v>59</v>
      </c>
      <c r="C1993" s="2">
        <v>0</v>
      </c>
      <c r="D1993" s="2">
        <v>0</v>
      </c>
      <c r="E1993" s="3" t="str">
        <f t="shared" si="124"/>
        <v/>
      </c>
      <c r="F1993" s="2">
        <v>0</v>
      </c>
      <c r="G1993" s="2">
        <v>0</v>
      </c>
      <c r="H1993" s="3" t="str">
        <f t="shared" si="125"/>
        <v/>
      </c>
      <c r="I1993" s="2">
        <v>0</v>
      </c>
      <c r="J1993" s="3" t="str">
        <f t="shared" si="126"/>
        <v/>
      </c>
      <c r="K1993" s="2">
        <v>69.543750000000003</v>
      </c>
      <c r="L1993" s="2">
        <v>0</v>
      </c>
      <c r="M1993" s="3">
        <f t="shared" si="127"/>
        <v>-1</v>
      </c>
    </row>
    <row r="1994" spans="1:13" x14ac:dyDescent="0.2">
      <c r="A1994" s="1" t="s">
        <v>16</v>
      </c>
      <c r="B1994" s="1" t="s">
        <v>60</v>
      </c>
      <c r="C1994" s="2">
        <v>47.889600000000002</v>
      </c>
      <c r="D1994" s="2">
        <v>0</v>
      </c>
      <c r="E1994" s="3">
        <f t="shared" si="124"/>
        <v>-1</v>
      </c>
      <c r="F1994" s="2">
        <v>6390.4264899999998</v>
      </c>
      <c r="G1994" s="2">
        <v>6973.4729900000002</v>
      </c>
      <c r="H1994" s="3">
        <f t="shared" si="125"/>
        <v>9.1237494228652016E-2</v>
      </c>
      <c r="I1994" s="2">
        <v>6172.4206700000004</v>
      </c>
      <c r="J1994" s="3">
        <f t="shared" si="126"/>
        <v>0.12977928155373109</v>
      </c>
      <c r="K1994" s="2">
        <v>63429.994579999999</v>
      </c>
      <c r="L1994" s="2">
        <v>69060.579459999994</v>
      </c>
      <c r="M1994" s="3">
        <f t="shared" si="127"/>
        <v>8.8768490637320063E-2</v>
      </c>
    </row>
    <row r="1995" spans="1:13" x14ac:dyDescent="0.2">
      <c r="A1995" s="1" t="s">
        <v>16</v>
      </c>
      <c r="B1995" s="1" t="s">
        <v>61</v>
      </c>
      <c r="C1995" s="2">
        <v>0</v>
      </c>
      <c r="D1995" s="2">
        <v>0</v>
      </c>
      <c r="E1995" s="3" t="str">
        <f t="shared" si="124"/>
        <v/>
      </c>
      <c r="F1995" s="2">
        <v>27377.373680000001</v>
      </c>
      <c r="G1995" s="2">
        <v>16909.137470000001</v>
      </c>
      <c r="H1995" s="3">
        <f t="shared" si="125"/>
        <v>-0.38236816768320481</v>
      </c>
      <c r="I1995" s="2">
        <v>22829.288049999999</v>
      </c>
      <c r="J1995" s="3">
        <f t="shared" si="126"/>
        <v>-0.25932261080739216</v>
      </c>
      <c r="K1995" s="2">
        <v>217309.89821000001</v>
      </c>
      <c r="L1995" s="2">
        <v>179837.54793999999</v>
      </c>
      <c r="M1995" s="3">
        <f t="shared" si="127"/>
        <v>-0.17243738356449911</v>
      </c>
    </row>
    <row r="1996" spans="1:13" x14ac:dyDescent="0.2">
      <c r="A1996" s="1" t="s">
        <v>16</v>
      </c>
      <c r="B1996" s="1" t="s">
        <v>62</v>
      </c>
      <c r="C1996" s="2">
        <v>54.244039999999998</v>
      </c>
      <c r="D1996" s="2">
        <v>0</v>
      </c>
      <c r="E1996" s="3">
        <f t="shared" si="124"/>
        <v>-1</v>
      </c>
      <c r="F1996" s="2">
        <v>6938.2274299999999</v>
      </c>
      <c r="G1996" s="2">
        <v>9744.8152900000005</v>
      </c>
      <c r="H1996" s="3">
        <f t="shared" si="125"/>
        <v>0.40451079015724933</v>
      </c>
      <c r="I1996" s="2">
        <v>6798.7936</v>
      </c>
      <c r="J1996" s="3">
        <f t="shared" si="126"/>
        <v>0.43331535906605545</v>
      </c>
      <c r="K1996" s="2">
        <v>61573.406230000001</v>
      </c>
      <c r="L1996" s="2">
        <v>69019.253530000002</v>
      </c>
      <c r="M1996" s="3">
        <f t="shared" si="127"/>
        <v>0.1209263504472522</v>
      </c>
    </row>
    <row r="1997" spans="1:13" x14ac:dyDescent="0.2">
      <c r="A1997" s="1" t="s">
        <v>16</v>
      </c>
      <c r="B1997" s="1" t="s">
        <v>63</v>
      </c>
      <c r="C1997" s="2">
        <v>0</v>
      </c>
      <c r="D1997" s="2">
        <v>0</v>
      </c>
      <c r="E1997" s="3" t="str">
        <f t="shared" si="124"/>
        <v/>
      </c>
      <c r="F1997" s="2">
        <v>165.08327</v>
      </c>
      <c r="G1997" s="2">
        <v>190.31325000000001</v>
      </c>
      <c r="H1997" s="3">
        <f t="shared" si="125"/>
        <v>0.15283184056143306</v>
      </c>
      <c r="I1997" s="2">
        <v>418.11561999999998</v>
      </c>
      <c r="J1997" s="3">
        <f t="shared" si="126"/>
        <v>-0.54483104458044407</v>
      </c>
      <c r="K1997" s="2">
        <v>1365.89789</v>
      </c>
      <c r="L1997" s="2">
        <v>2475.2506100000001</v>
      </c>
      <c r="M1997" s="3">
        <f t="shared" si="127"/>
        <v>0.81217836861875536</v>
      </c>
    </row>
    <row r="1998" spans="1:13" x14ac:dyDescent="0.2">
      <c r="A1998" s="1" t="s">
        <v>16</v>
      </c>
      <c r="B1998" s="1" t="s">
        <v>64</v>
      </c>
      <c r="C1998" s="2">
        <v>25.203389999999999</v>
      </c>
      <c r="D1998" s="2">
        <v>0</v>
      </c>
      <c r="E1998" s="3">
        <f t="shared" si="124"/>
        <v>-1</v>
      </c>
      <c r="F1998" s="2">
        <v>789.57223999999997</v>
      </c>
      <c r="G1998" s="2">
        <v>1190.05837</v>
      </c>
      <c r="H1998" s="3">
        <f t="shared" si="125"/>
        <v>0.5072191114520439</v>
      </c>
      <c r="I1998" s="2">
        <v>1121.26</v>
      </c>
      <c r="J1998" s="3">
        <f t="shared" si="126"/>
        <v>6.1358088222178697E-2</v>
      </c>
      <c r="K1998" s="2">
        <v>8288.8314699999992</v>
      </c>
      <c r="L1998" s="2">
        <v>10021.69544</v>
      </c>
      <c r="M1998" s="3">
        <f t="shared" si="127"/>
        <v>0.20906010410174258</v>
      </c>
    </row>
    <row r="1999" spans="1:13" x14ac:dyDescent="0.2">
      <c r="A1999" s="1" t="s">
        <v>16</v>
      </c>
      <c r="B1999" s="1" t="s">
        <v>65</v>
      </c>
      <c r="C1999" s="2">
        <v>0</v>
      </c>
      <c r="D1999" s="2">
        <v>0</v>
      </c>
      <c r="E1999" s="3" t="str">
        <f t="shared" si="124"/>
        <v/>
      </c>
      <c r="F1999" s="2">
        <v>82.522540000000006</v>
      </c>
      <c r="G1999" s="2">
        <v>0</v>
      </c>
      <c r="H1999" s="3">
        <f t="shared" si="125"/>
        <v>-1</v>
      </c>
      <c r="I1999" s="2">
        <v>21.938690000000001</v>
      </c>
      <c r="J1999" s="3">
        <f t="shared" si="126"/>
        <v>-1</v>
      </c>
      <c r="K1999" s="2">
        <v>279.18373000000003</v>
      </c>
      <c r="L1999" s="2">
        <v>266.97075999999998</v>
      </c>
      <c r="M1999" s="3">
        <f t="shared" si="127"/>
        <v>-4.3745278422922529E-2</v>
      </c>
    </row>
    <row r="2000" spans="1:13" x14ac:dyDescent="0.2">
      <c r="A2000" s="1" t="s">
        <v>16</v>
      </c>
      <c r="B2000" s="1" t="s">
        <v>66</v>
      </c>
      <c r="C2000" s="2">
        <v>0</v>
      </c>
      <c r="D2000" s="2">
        <v>0</v>
      </c>
      <c r="E2000" s="3" t="str">
        <f t="shared" si="124"/>
        <v/>
      </c>
      <c r="F2000" s="2">
        <v>118.04430000000001</v>
      </c>
      <c r="G2000" s="2">
        <v>573.07682</v>
      </c>
      <c r="H2000" s="3">
        <f t="shared" si="125"/>
        <v>3.8547606280015208</v>
      </c>
      <c r="I2000" s="2">
        <v>332.73899999999998</v>
      </c>
      <c r="J2000" s="3">
        <f t="shared" si="126"/>
        <v>0.72230132325937157</v>
      </c>
      <c r="K2000" s="2">
        <v>2009.74468</v>
      </c>
      <c r="L2000" s="2">
        <v>3739.29801</v>
      </c>
      <c r="M2000" s="3">
        <f t="shared" si="127"/>
        <v>0.86058360905824105</v>
      </c>
    </row>
    <row r="2001" spans="1:13" x14ac:dyDescent="0.2">
      <c r="A2001" s="1" t="s">
        <v>16</v>
      </c>
      <c r="B2001" s="1" t="s">
        <v>67</v>
      </c>
      <c r="C2001" s="2">
        <v>0</v>
      </c>
      <c r="D2001" s="2">
        <v>0</v>
      </c>
      <c r="E2001" s="3" t="str">
        <f t="shared" si="124"/>
        <v/>
      </c>
      <c r="F2001" s="2">
        <v>17.262350000000001</v>
      </c>
      <c r="G2001" s="2">
        <v>15.430339999999999</v>
      </c>
      <c r="H2001" s="3">
        <f t="shared" si="125"/>
        <v>-0.10612749712524672</v>
      </c>
      <c r="I2001" s="2">
        <v>55.041499999999999</v>
      </c>
      <c r="J2001" s="3">
        <f t="shared" si="126"/>
        <v>-0.71965989298983501</v>
      </c>
      <c r="K2001" s="2">
        <v>126.15604</v>
      </c>
      <c r="L2001" s="2">
        <v>186.33631</v>
      </c>
      <c r="M2001" s="3">
        <f t="shared" si="127"/>
        <v>0.4770304299342305</v>
      </c>
    </row>
    <row r="2002" spans="1:13" x14ac:dyDescent="0.2">
      <c r="A2002" s="1" t="s">
        <v>16</v>
      </c>
      <c r="B2002" s="1" t="s">
        <v>261</v>
      </c>
      <c r="C2002" s="2">
        <v>0</v>
      </c>
      <c r="D2002" s="2">
        <v>0</v>
      </c>
      <c r="E2002" s="3" t="str">
        <f t="shared" si="124"/>
        <v/>
      </c>
      <c r="F2002" s="2">
        <v>0</v>
      </c>
      <c r="G2002" s="2">
        <v>0</v>
      </c>
      <c r="H2002" s="3" t="str">
        <f t="shared" si="125"/>
        <v/>
      </c>
      <c r="I2002" s="2">
        <v>0</v>
      </c>
      <c r="J2002" s="3" t="str">
        <f t="shared" si="126"/>
        <v/>
      </c>
      <c r="K2002" s="2">
        <v>0</v>
      </c>
      <c r="L2002" s="2">
        <v>10.015750000000001</v>
      </c>
      <c r="M2002" s="3" t="str">
        <f t="shared" si="127"/>
        <v/>
      </c>
    </row>
    <row r="2003" spans="1:13" x14ac:dyDescent="0.2">
      <c r="A2003" s="1" t="s">
        <v>16</v>
      </c>
      <c r="B2003" s="1" t="s">
        <v>68</v>
      </c>
      <c r="C2003" s="2">
        <v>47.105620000000002</v>
      </c>
      <c r="D2003" s="2">
        <v>0</v>
      </c>
      <c r="E2003" s="3">
        <f t="shared" si="124"/>
        <v>-1</v>
      </c>
      <c r="F2003" s="2">
        <v>1787.23387</v>
      </c>
      <c r="G2003" s="2">
        <v>2586.7598200000002</v>
      </c>
      <c r="H2003" s="3">
        <f t="shared" si="125"/>
        <v>0.4473538485480919</v>
      </c>
      <c r="I2003" s="2">
        <v>1485.46334</v>
      </c>
      <c r="J2003" s="3">
        <f t="shared" si="126"/>
        <v>0.74138246993022405</v>
      </c>
      <c r="K2003" s="2">
        <v>20077.965380000001</v>
      </c>
      <c r="L2003" s="2">
        <v>23712.100709999999</v>
      </c>
      <c r="M2003" s="3">
        <f t="shared" si="127"/>
        <v>0.18100117522963854</v>
      </c>
    </row>
    <row r="2004" spans="1:13" x14ac:dyDescent="0.2">
      <c r="A2004" s="1" t="s">
        <v>16</v>
      </c>
      <c r="B2004" s="1" t="s">
        <v>69</v>
      </c>
      <c r="C2004" s="2">
        <v>0</v>
      </c>
      <c r="D2004" s="2">
        <v>0</v>
      </c>
      <c r="E2004" s="3" t="str">
        <f t="shared" si="124"/>
        <v/>
      </c>
      <c r="F2004" s="2">
        <v>152.60011</v>
      </c>
      <c r="G2004" s="2">
        <v>230.05875</v>
      </c>
      <c r="H2004" s="3">
        <f t="shared" si="125"/>
        <v>0.50759229465824118</v>
      </c>
      <c r="I2004" s="2">
        <v>184.53617</v>
      </c>
      <c r="J2004" s="3">
        <f t="shared" si="126"/>
        <v>0.2466864897000951</v>
      </c>
      <c r="K2004" s="2">
        <v>3928.2180899999998</v>
      </c>
      <c r="L2004" s="2">
        <v>3624.4387400000001</v>
      </c>
      <c r="M2004" s="3">
        <f t="shared" si="127"/>
        <v>-7.7332608078285126E-2</v>
      </c>
    </row>
    <row r="2005" spans="1:13" x14ac:dyDescent="0.2">
      <c r="A2005" s="1" t="s">
        <v>16</v>
      </c>
      <c r="B2005" s="1" t="s">
        <v>70</v>
      </c>
      <c r="C2005" s="2">
        <v>0</v>
      </c>
      <c r="D2005" s="2">
        <v>0</v>
      </c>
      <c r="E2005" s="3" t="str">
        <f t="shared" si="124"/>
        <v/>
      </c>
      <c r="F2005" s="2">
        <v>75.261859999999999</v>
      </c>
      <c r="G2005" s="2">
        <v>351.87790000000001</v>
      </c>
      <c r="H2005" s="3">
        <f t="shared" si="125"/>
        <v>3.6753813950386025</v>
      </c>
      <c r="I2005" s="2">
        <v>19.372969999999999</v>
      </c>
      <c r="J2005" s="3">
        <f t="shared" si="126"/>
        <v>17.163343049620167</v>
      </c>
      <c r="K2005" s="2">
        <v>886.12842999999998</v>
      </c>
      <c r="L2005" s="2">
        <v>1087.62708</v>
      </c>
      <c r="M2005" s="3">
        <f t="shared" si="127"/>
        <v>0.22739215127089429</v>
      </c>
    </row>
    <row r="2006" spans="1:13" x14ac:dyDescent="0.2">
      <c r="A2006" s="1" t="s">
        <v>16</v>
      </c>
      <c r="B2006" s="1" t="s">
        <v>71</v>
      </c>
      <c r="C2006" s="2">
        <v>0</v>
      </c>
      <c r="D2006" s="2">
        <v>0</v>
      </c>
      <c r="E2006" s="3" t="str">
        <f t="shared" si="124"/>
        <v/>
      </c>
      <c r="F2006" s="2">
        <v>79.709999999999994</v>
      </c>
      <c r="G2006" s="2">
        <v>79.712000000000003</v>
      </c>
      <c r="H2006" s="3">
        <f t="shared" si="125"/>
        <v>2.5090954711037838E-5</v>
      </c>
      <c r="I2006" s="2">
        <v>90.71</v>
      </c>
      <c r="J2006" s="3">
        <f t="shared" si="126"/>
        <v>-0.12124352331606203</v>
      </c>
      <c r="K2006" s="2">
        <v>754.51233000000002</v>
      </c>
      <c r="L2006" s="2">
        <v>835.75549999999998</v>
      </c>
      <c r="M2006" s="3">
        <f t="shared" si="127"/>
        <v>0.10767639807821294</v>
      </c>
    </row>
    <row r="2007" spans="1:13" x14ac:dyDescent="0.2">
      <c r="A2007" s="1" t="s">
        <v>16</v>
      </c>
      <c r="B2007" s="1" t="s">
        <v>72</v>
      </c>
      <c r="C2007" s="2">
        <v>0</v>
      </c>
      <c r="D2007" s="2">
        <v>0</v>
      </c>
      <c r="E2007" s="3" t="str">
        <f t="shared" si="124"/>
        <v/>
      </c>
      <c r="F2007" s="2">
        <v>688.92951000000005</v>
      </c>
      <c r="G2007" s="2">
        <v>536.25881000000004</v>
      </c>
      <c r="H2007" s="3">
        <f t="shared" si="125"/>
        <v>-0.22160569083475612</v>
      </c>
      <c r="I2007" s="2">
        <v>1003.18267</v>
      </c>
      <c r="J2007" s="3">
        <f t="shared" si="126"/>
        <v>-0.46544251008642323</v>
      </c>
      <c r="K2007" s="2">
        <v>7476.3219399999998</v>
      </c>
      <c r="L2007" s="2">
        <v>7366.3133799999996</v>
      </c>
      <c r="M2007" s="3">
        <f t="shared" si="127"/>
        <v>-1.4714262023874269E-2</v>
      </c>
    </row>
    <row r="2008" spans="1:13" x14ac:dyDescent="0.2">
      <c r="A2008" s="1" t="s">
        <v>16</v>
      </c>
      <c r="B2008" s="1" t="s">
        <v>73</v>
      </c>
      <c r="C2008" s="2">
        <v>0</v>
      </c>
      <c r="D2008" s="2">
        <v>0</v>
      </c>
      <c r="E2008" s="3" t="str">
        <f t="shared" si="124"/>
        <v/>
      </c>
      <c r="F2008" s="2">
        <v>61.257800000000003</v>
      </c>
      <c r="G2008" s="2">
        <v>20.057600000000001</v>
      </c>
      <c r="H2008" s="3">
        <f t="shared" si="125"/>
        <v>-0.67257067671382265</v>
      </c>
      <c r="I2008" s="2">
        <v>0</v>
      </c>
      <c r="J2008" s="3" t="str">
        <f t="shared" si="126"/>
        <v/>
      </c>
      <c r="K2008" s="2">
        <v>638.18271000000004</v>
      </c>
      <c r="L2008" s="2">
        <v>588.50400999999999</v>
      </c>
      <c r="M2008" s="3">
        <f t="shared" si="127"/>
        <v>-7.7844008027105671E-2</v>
      </c>
    </row>
    <row r="2009" spans="1:13" x14ac:dyDescent="0.2">
      <c r="A2009" s="1" t="s">
        <v>16</v>
      </c>
      <c r="B2009" s="1" t="s">
        <v>74</v>
      </c>
      <c r="C2009" s="2">
        <v>0</v>
      </c>
      <c r="D2009" s="2">
        <v>0</v>
      </c>
      <c r="E2009" s="3" t="str">
        <f t="shared" si="124"/>
        <v/>
      </c>
      <c r="F2009" s="2">
        <v>188.51004</v>
      </c>
      <c r="G2009" s="2">
        <v>0</v>
      </c>
      <c r="H2009" s="3">
        <f t="shared" si="125"/>
        <v>-1</v>
      </c>
      <c r="I2009" s="2">
        <v>3.3996</v>
      </c>
      <c r="J2009" s="3">
        <f t="shared" si="126"/>
        <v>-1</v>
      </c>
      <c r="K2009" s="2">
        <v>652.47560999999996</v>
      </c>
      <c r="L2009" s="2">
        <v>406.0419</v>
      </c>
      <c r="M2009" s="3">
        <f t="shared" si="127"/>
        <v>-0.37769030171104778</v>
      </c>
    </row>
    <row r="2010" spans="1:13" x14ac:dyDescent="0.2">
      <c r="A2010" s="1" t="s">
        <v>16</v>
      </c>
      <c r="B2010" s="1" t="s">
        <v>75</v>
      </c>
      <c r="C2010" s="2">
        <v>0</v>
      </c>
      <c r="D2010" s="2">
        <v>0</v>
      </c>
      <c r="E2010" s="3" t="str">
        <f t="shared" si="124"/>
        <v/>
      </c>
      <c r="F2010" s="2">
        <v>0</v>
      </c>
      <c r="G2010" s="2">
        <v>97.509590000000003</v>
      </c>
      <c r="H2010" s="3" t="str">
        <f t="shared" si="125"/>
        <v/>
      </c>
      <c r="I2010" s="2">
        <v>0</v>
      </c>
      <c r="J2010" s="3" t="str">
        <f t="shared" si="126"/>
        <v/>
      </c>
      <c r="K2010" s="2">
        <v>7.5651400000000004</v>
      </c>
      <c r="L2010" s="2">
        <v>101.94996999999999</v>
      </c>
      <c r="M2010" s="3">
        <f t="shared" si="127"/>
        <v>12.476283320599485</v>
      </c>
    </row>
    <row r="2011" spans="1:13" x14ac:dyDescent="0.2">
      <c r="A2011" s="1" t="s">
        <v>16</v>
      </c>
      <c r="B2011" s="1" t="s">
        <v>76</v>
      </c>
      <c r="C2011" s="2">
        <v>0</v>
      </c>
      <c r="D2011" s="2">
        <v>0</v>
      </c>
      <c r="E2011" s="3" t="str">
        <f t="shared" si="124"/>
        <v/>
      </c>
      <c r="F2011" s="2">
        <v>5863.0782300000001</v>
      </c>
      <c r="G2011" s="2">
        <v>9073.2911700000004</v>
      </c>
      <c r="H2011" s="3">
        <f t="shared" si="125"/>
        <v>0.54753029280320553</v>
      </c>
      <c r="I2011" s="2">
        <v>8638.5976699999992</v>
      </c>
      <c r="J2011" s="3">
        <f t="shared" si="126"/>
        <v>5.0319914945176736E-2</v>
      </c>
      <c r="K2011" s="2">
        <v>78727.871069999994</v>
      </c>
      <c r="L2011" s="2">
        <v>59879.56854</v>
      </c>
      <c r="M2011" s="3">
        <f t="shared" si="127"/>
        <v>-0.23941079917226826</v>
      </c>
    </row>
    <row r="2012" spans="1:13" x14ac:dyDescent="0.2">
      <c r="A2012" s="1" t="s">
        <v>16</v>
      </c>
      <c r="B2012" s="1" t="s">
        <v>77</v>
      </c>
      <c r="C2012" s="2">
        <v>488.11962</v>
      </c>
      <c r="D2012" s="2">
        <v>0</v>
      </c>
      <c r="E2012" s="3">
        <f t="shared" si="124"/>
        <v>-1</v>
      </c>
      <c r="F2012" s="2">
        <v>4776.9616599999999</v>
      </c>
      <c r="G2012" s="2">
        <v>6915.0629200000003</v>
      </c>
      <c r="H2012" s="3">
        <f t="shared" si="125"/>
        <v>0.44758602060875674</v>
      </c>
      <c r="I2012" s="2">
        <v>5473.5372699999998</v>
      </c>
      <c r="J2012" s="3">
        <f t="shared" si="126"/>
        <v>0.26336271754298313</v>
      </c>
      <c r="K2012" s="2">
        <v>41331.767070000002</v>
      </c>
      <c r="L2012" s="2">
        <v>50591.745909999998</v>
      </c>
      <c r="M2012" s="3">
        <f t="shared" si="127"/>
        <v>0.22404023579048005</v>
      </c>
    </row>
    <row r="2013" spans="1:13" x14ac:dyDescent="0.2">
      <c r="A2013" s="1" t="s">
        <v>16</v>
      </c>
      <c r="B2013" s="1" t="s">
        <v>78</v>
      </c>
      <c r="C2013" s="2">
        <v>0</v>
      </c>
      <c r="D2013" s="2">
        <v>0</v>
      </c>
      <c r="E2013" s="3" t="str">
        <f t="shared" si="124"/>
        <v/>
      </c>
      <c r="F2013" s="2">
        <v>0.5</v>
      </c>
      <c r="G2013" s="2">
        <v>4.7024100000000004</v>
      </c>
      <c r="H2013" s="3">
        <f t="shared" si="125"/>
        <v>8.4048200000000008</v>
      </c>
      <c r="I2013" s="2">
        <v>1.07612</v>
      </c>
      <c r="J2013" s="3">
        <f t="shared" si="126"/>
        <v>3.3697821804259753</v>
      </c>
      <c r="K2013" s="2">
        <v>15.75883</v>
      </c>
      <c r="L2013" s="2">
        <v>68.642269999999996</v>
      </c>
      <c r="M2013" s="3">
        <f t="shared" si="127"/>
        <v>3.3557973529760776</v>
      </c>
    </row>
    <row r="2014" spans="1:13" x14ac:dyDescent="0.2">
      <c r="A2014" s="1" t="s">
        <v>16</v>
      </c>
      <c r="B2014" s="1" t="s">
        <v>279</v>
      </c>
      <c r="C2014" s="2">
        <v>0</v>
      </c>
      <c r="D2014" s="2">
        <v>0</v>
      </c>
      <c r="E2014" s="3" t="str">
        <f t="shared" si="124"/>
        <v/>
      </c>
      <c r="F2014" s="2">
        <v>0</v>
      </c>
      <c r="G2014" s="2">
        <v>0</v>
      </c>
      <c r="H2014" s="3" t="str">
        <f t="shared" si="125"/>
        <v/>
      </c>
      <c r="I2014" s="2">
        <v>0</v>
      </c>
      <c r="J2014" s="3" t="str">
        <f t="shared" si="126"/>
        <v/>
      </c>
      <c r="K2014" s="2">
        <v>6.9</v>
      </c>
      <c r="L2014" s="2">
        <v>0</v>
      </c>
      <c r="M2014" s="3">
        <f t="shared" si="127"/>
        <v>-1</v>
      </c>
    </row>
    <row r="2015" spans="1:13" x14ac:dyDescent="0.2">
      <c r="A2015" s="1" t="s">
        <v>16</v>
      </c>
      <c r="B2015" s="1" t="s">
        <v>79</v>
      </c>
      <c r="C2015" s="2">
        <v>93.584310000000002</v>
      </c>
      <c r="D2015" s="2">
        <v>0</v>
      </c>
      <c r="E2015" s="3">
        <f t="shared" si="124"/>
        <v>-1</v>
      </c>
      <c r="F2015" s="2">
        <v>3465.2930299999998</v>
      </c>
      <c r="G2015" s="2">
        <v>3726.3158199999998</v>
      </c>
      <c r="H2015" s="3">
        <f t="shared" si="125"/>
        <v>7.53248824097279E-2</v>
      </c>
      <c r="I2015" s="2">
        <v>2981.18244</v>
      </c>
      <c r="J2015" s="3">
        <f t="shared" si="126"/>
        <v>0.24994558199531047</v>
      </c>
      <c r="K2015" s="2">
        <v>30192.483520000002</v>
      </c>
      <c r="L2015" s="2">
        <v>31648.603439999999</v>
      </c>
      <c r="M2015" s="3">
        <f t="shared" si="127"/>
        <v>4.8227894834667717E-2</v>
      </c>
    </row>
    <row r="2016" spans="1:13" x14ac:dyDescent="0.2">
      <c r="A2016" s="1" t="s">
        <v>16</v>
      </c>
      <c r="B2016" s="1" t="s">
        <v>80</v>
      </c>
      <c r="C2016" s="2">
        <v>32.012160000000002</v>
      </c>
      <c r="D2016" s="2">
        <v>0</v>
      </c>
      <c r="E2016" s="3">
        <f t="shared" si="124"/>
        <v>-1</v>
      </c>
      <c r="F2016" s="2">
        <v>5122.2423799999997</v>
      </c>
      <c r="G2016" s="2">
        <v>6614.6304099999998</v>
      </c>
      <c r="H2016" s="3">
        <f t="shared" si="125"/>
        <v>0.29135443411016415</v>
      </c>
      <c r="I2016" s="2">
        <v>2750.5988600000001</v>
      </c>
      <c r="J2016" s="3">
        <f t="shared" si="126"/>
        <v>1.4047964631236702</v>
      </c>
      <c r="K2016" s="2">
        <v>46197.004419999997</v>
      </c>
      <c r="L2016" s="2">
        <v>27682.171200000001</v>
      </c>
      <c r="M2016" s="3">
        <f t="shared" si="127"/>
        <v>-0.4007799521300649</v>
      </c>
    </row>
    <row r="2017" spans="1:13" x14ac:dyDescent="0.2">
      <c r="A2017" s="1" t="s">
        <v>16</v>
      </c>
      <c r="B2017" s="1" t="s">
        <v>270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0</v>
      </c>
      <c r="H2017" s="3" t="str">
        <f t="shared" si="125"/>
        <v/>
      </c>
      <c r="I2017" s="2">
        <v>0</v>
      </c>
      <c r="J2017" s="3" t="str">
        <f t="shared" si="126"/>
        <v/>
      </c>
      <c r="K2017" s="2">
        <v>0</v>
      </c>
      <c r="L2017" s="2">
        <v>0</v>
      </c>
      <c r="M2017" s="3" t="str">
        <f t="shared" si="127"/>
        <v/>
      </c>
    </row>
    <row r="2018" spans="1:13" x14ac:dyDescent="0.2">
      <c r="A2018" s="1" t="s">
        <v>16</v>
      </c>
      <c r="B2018" s="1" t="s">
        <v>81</v>
      </c>
      <c r="C2018" s="2">
        <v>11.8735</v>
      </c>
      <c r="D2018" s="2">
        <v>0</v>
      </c>
      <c r="E2018" s="3">
        <f t="shared" si="124"/>
        <v>-1</v>
      </c>
      <c r="F2018" s="2">
        <v>299.45031999999998</v>
      </c>
      <c r="G2018" s="2">
        <v>437.17619999999999</v>
      </c>
      <c r="H2018" s="3">
        <f t="shared" si="125"/>
        <v>0.45992897920429687</v>
      </c>
      <c r="I2018" s="2">
        <v>221.65683999999999</v>
      </c>
      <c r="J2018" s="3">
        <f t="shared" si="126"/>
        <v>0.97231089281972993</v>
      </c>
      <c r="K2018" s="2">
        <v>3570.68577</v>
      </c>
      <c r="L2018" s="2">
        <v>3974.0336200000002</v>
      </c>
      <c r="M2018" s="3">
        <f t="shared" si="127"/>
        <v>0.11296089210336757</v>
      </c>
    </row>
    <row r="2019" spans="1:13" x14ac:dyDescent="0.2">
      <c r="A2019" s="1" t="s">
        <v>16</v>
      </c>
      <c r="B2019" s="1" t="s">
        <v>83</v>
      </c>
      <c r="C2019" s="2">
        <v>0</v>
      </c>
      <c r="D2019" s="2">
        <v>0</v>
      </c>
      <c r="E2019" s="3" t="str">
        <f t="shared" si="124"/>
        <v/>
      </c>
      <c r="F2019" s="2">
        <v>658.80676000000005</v>
      </c>
      <c r="G2019" s="2">
        <v>960.35280999999998</v>
      </c>
      <c r="H2019" s="3">
        <f t="shared" si="125"/>
        <v>0.45771547638642907</v>
      </c>
      <c r="I2019" s="2">
        <v>389.59440999999998</v>
      </c>
      <c r="J2019" s="3">
        <f t="shared" si="126"/>
        <v>1.4650066462709259</v>
      </c>
      <c r="K2019" s="2">
        <v>4342.3161200000004</v>
      </c>
      <c r="L2019" s="2">
        <v>6277.9724999999999</v>
      </c>
      <c r="M2019" s="3">
        <f t="shared" si="127"/>
        <v>0.44576588311585175</v>
      </c>
    </row>
    <row r="2020" spans="1:13" x14ac:dyDescent="0.2">
      <c r="A2020" s="1" t="s">
        <v>16</v>
      </c>
      <c r="B2020" s="1" t="s">
        <v>84</v>
      </c>
      <c r="C2020" s="2">
        <v>0</v>
      </c>
      <c r="D2020" s="2">
        <v>0</v>
      </c>
      <c r="E2020" s="3" t="str">
        <f t="shared" si="124"/>
        <v/>
      </c>
      <c r="F2020" s="2">
        <v>26.584800000000001</v>
      </c>
      <c r="G2020" s="2">
        <v>29.288959999999999</v>
      </c>
      <c r="H2020" s="3">
        <f t="shared" si="125"/>
        <v>0.10171827510457088</v>
      </c>
      <c r="I2020" s="2">
        <v>0</v>
      </c>
      <c r="J2020" s="3" t="str">
        <f t="shared" si="126"/>
        <v/>
      </c>
      <c r="K2020" s="2">
        <v>175.31820999999999</v>
      </c>
      <c r="L2020" s="2">
        <v>84.59496</v>
      </c>
      <c r="M2020" s="3">
        <f t="shared" si="127"/>
        <v>-0.51747761969506767</v>
      </c>
    </row>
    <row r="2021" spans="1:13" x14ac:dyDescent="0.2">
      <c r="A2021" s="1" t="s">
        <v>16</v>
      </c>
      <c r="B2021" s="1" t="s">
        <v>85</v>
      </c>
      <c r="C2021" s="2">
        <v>0</v>
      </c>
      <c r="D2021" s="2">
        <v>0</v>
      </c>
      <c r="E2021" s="3" t="str">
        <f t="shared" si="124"/>
        <v/>
      </c>
      <c r="F2021" s="2">
        <v>476.64084000000003</v>
      </c>
      <c r="G2021" s="2">
        <v>331.55401999999998</v>
      </c>
      <c r="H2021" s="3">
        <f t="shared" si="125"/>
        <v>-0.30439443669996902</v>
      </c>
      <c r="I2021" s="2">
        <v>145.04168999999999</v>
      </c>
      <c r="J2021" s="3">
        <f t="shared" si="126"/>
        <v>1.2859222062291193</v>
      </c>
      <c r="K2021" s="2">
        <v>2878.4836500000001</v>
      </c>
      <c r="L2021" s="2">
        <v>2932.1862599999999</v>
      </c>
      <c r="M2021" s="3">
        <f t="shared" si="127"/>
        <v>1.8656562457806558E-2</v>
      </c>
    </row>
    <row r="2022" spans="1:13" x14ac:dyDescent="0.2">
      <c r="A2022" s="1" t="s">
        <v>16</v>
      </c>
      <c r="B2022" s="1" t="s">
        <v>86</v>
      </c>
      <c r="C2022" s="2">
        <v>0</v>
      </c>
      <c r="D2022" s="2">
        <v>0</v>
      </c>
      <c r="E2022" s="3" t="str">
        <f t="shared" si="124"/>
        <v/>
      </c>
      <c r="F2022" s="2">
        <v>168.02116000000001</v>
      </c>
      <c r="G2022" s="2">
        <v>266.23304000000002</v>
      </c>
      <c r="H2022" s="3">
        <f t="shared" si="125"/>
        <v>0.58452090201019913</v>
      </c>
      <c r="I2022" s="2">
        <v>344.84685000000002</v>
      </c>
      <c r="J2022" s="3">
        <f t="shared" si="126"/>
        <v>-0.2279673136060254</v>
      </c>
      <c r="K2022" s="2">
        <v>1227.7413899999999</v>
      </c>
      <c r="L2022" s="2">
        <v>2890.2237599999999</v>
      </c>
      <c r="M2022" s="3">
        <f t="shared" si="127"/>
        <v>1.3540981704624295</v>
      </c>
    </row>
    <row r="2023" spans="1:13" x14ac:dyDescent="0.2">
      <c r="A2023" s="1" t="s">
        <v>16</v>
      </c>
      <c r="B2023" s="1" t="s">
        <v>87</v>
      </c>
      <c r="C2023" s="2">
        <v>38.5</v>
      </c>
      <c r="D2023" s="2">
        <v>0</v>
      </c>
      <c r="E2023" s="3">
        <f t="shared" si="124"/>
        <v>-1</v>
      </c>
      <c r="F2023" s="2">
        <v>401.90703999999999</v>
      </c>
      <c r="G2023" s="2">
        <v>565.40965000000006</v>
      </c>
      <c r="H2023" s="3">
        <f t="shared" si="125"/>
        <v>0.40681698434543478</v>
      </c>
      <c r="I2023" s="2">
        <v>599.04893000000004</v>
      </c>
      <c r="J2023" s="3">
        <f t="shared" si="126"/>
        <v>-5.6154478065756686E-2</v>
      </c>
      <c r="K2023" s="2">
        <v>1752.70219</v>
      </c>
      <c r="L2023" s="2">
        <v>2786.2819500000001</v>
      </c>
      <c r="M2023" s="3">
        <f t="shared" si="127"/>
        <v>0.58970643495344754</v>
      </c>
    </row>
    <row r="2024" spans="1:13" x14ac:dyDescent="0.2">
      <c r="A2024" s="1" t="s">
        <v>16</v>
      </c>
      <c r="B2024" s="1" t="s">
        <v>88</v>
      </c>
      <c r="C2024" s="2">
        <v>0</v>
      </c>
      <c r="D2024" s="2">
        <v>0</v>
      </c>
      <c r="E2024" s="3" t="str">
        <f t="shared" si="124"/>
        <v/>
      </c>
      <c r="F2024" s="2">
        <v>656.62283000000002</v>
      </c>
      <c r="G2024" s="2">
        <v>407.85683999999998</v>
      </c>
      <c r="H2024" s="3">
        <f t="shared" si="125"/>
        <v>-0.37885674794463065</v>
      </c>
      <c r="I2024" s="2">
        <v>463.03255999999999</v>
      </c>
      <c r="J2024" s="3">
        <f t="shared" si="126"/>
        <v>-0.1191616416780712</v>
      </c>
      <c r="K2024" s="2">
        <v>4737.6662999999999</v>
      </c>
      <c r="L2024" s="2">
        <v>4636.4293200000002</v>
      </c>
      <c r="M2024" s="3">
        <f t="shared" si="127"/>
        <v>-2.1368533279771063E-2</v>
      </c>
    </row>
    <row r="2025" spans="1:13" x14ac:dyDescent="0.2">
      <c r="A2025" s="1" t="s">
        <v>16</v>
      </c>
      <c r="B2025" s="1" t="s">
        <v>89</v>
      </c>
      <c r="C2025" s="2">
        <v>0</v>
      </c>
      <c r="D2025" s="2">
        <v>0</v>
      </c>
      <c r="E2025" s="3" t="str">
        <f t="shared" si="124"/>
        <v/>
      </c>
      <c r="F2025" s="2">
        <v>256.28994999999998</v>
      </c>
      <c r="G2025" s="2">
        <v>188.16766000000001</v>
      </c>
      <c r="H2025" s="3">
        <f t="shared" si="125"/>
        <v>-0.26580164380226368</v>
      </c>
      <c r="I2025" s="2">
        <v>169.09786</v>
      </c>
      <c r="J2025" s="3">
        <f t="shared" si="126"/>
        <v>0.11277375124676325</v>
      </c>
      <c r="K2025" s="2">
        <v>1411.6093800000001</v>
      </c>
      <c r="L2025" s="2">
        <v>1945.87068</v>
      </c>
      <c r="M2025" s="3">
        <f t="shared" si="127"/>
        <v>0.37847672845585634</v>
      </c>
    </row>
    <row r="2026" spans="1:13" x14ac:dyDescent="0.2">
      <c r="A2026" s="1" t="s">
        <v>16</v>
      </c>
      <c r="B2026" s="1" t="s">
        <v>90</v>
      </c>
      <c r="C2026" s="2">
        <v>0</v>
      </c>
      <c r="D2026" s="2">
        <v>0</v>
      </c>
      <c r="E2026" s="3" t="str">
        <f t="shared" si="124"/>
        <v/>
      </c>
      <c r="F2026" s="2">
        <v>515.40520000000004</v>
      </c>
      <c r="G2026" s="2">
        <v>1380.8945100000001</v>
      </c>
      <c r="H2026" s="3">
        <f t="shared" si="125"/>
        <v>1.6792405470491953</v>
      </c>
      <c r="I2026" s="2">
        <v>1046.3785800000001</v>
      </c>
      <c r="J2026" s="3">
        <f t="shared" si="126"/>
        <v>0.31968919891307412</v>
      </c>
      <c r="K2026" s="2">
        <v>6958.67785</v>
      </c>
      <c r="L2026" s="2">
        <v>11074.99602</v>
      </c>
      <c r="M2026" s="3">
        <f t="shared" si="127"/>
        <v>0.59153739528263993</v>
      </c>
    </row>
    <row r="2027" spans="1:13" x14ac:dyDescent="0.2">
      <c r="A2027" s="1" t="s">
        <v>16</v>
      </c>
      <c r="B2027" s="1" t="s">
        <v>91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0</v>
      </c>
      <c r="H2027" s="3" t="str">
        <f t="shared" si="125"/>
        <v/>
      </c>
      <c r="I2027" s="2">
        <v>19.378399999999999</v>
      </c>
      <c r="J2027" s="3">
        <f t="shared" si="126"/>
        <v>-1</v>
      </c>
      <c r="K2027" s="2">
        <v>11605.163060000001</v>
      </c>
      <c r="L2027" s="2">
        <v>3509.89687</v>
      </c>
      <c r="M2027" s="3">
        <f t="shared" si="127"/>
        <v>-0.69755729825996948</v>
      </c>
    </row>
    <row r="2028" spans="1:13" x14ac:dyDescent="0.2">
      <c r="A2028" s="1" t="s">
        <v>16</v>
      </c>
      <c r="B2028" s="1" t="s">
        <v>92</v>
      </c>
      <c r="C2028" s="2">
        <v>0</v>
      </c>
      <c r="D2028" s="2">
        <v>0</v>
      </c>
      <c r="E2028" s="3" t="str">
        <f t="shared" si="124"/>
        <v/>
      </c>
      <c r="F2028" s="2">
        <v>2.8524500000000002</v>
      </c>
      <c r="G2028" s="2">
        <v>51.510289999999998</v>
      </c>
      <c r="H2028" s="3">
        <f t="shared" si="125"/>
        <v>17.058262195656365</v>
      </c>
      <c r="I2028" s="2">
        <v>8.201E-2</v>
      </c>
      <c r="J2028" s="3">
        <f t="shared" si="126"/>
        <v>627.09767101572982</v>
      </c>
      <c r="K2028" s="2">
        <v>108.75574</v>
      </c>
      <c r="L2028" s="2">
        <v>226.53554</v>
      </c>
      <c r="M2028" s="3">
        <f t="shared" si="127"/>
        <v>1.0829754824894757</v>
      </c>
    </row>
    <row r="2029" spans="1:13" x14ac:dyDescent="0.2">
      <c r="A2029" s="1" t="s">
        <v>16</v>
      </c>
      <c r="B2029" s="1" t="s">
        <v>93</v>
      </c>
      <c r="C2029" s="2">
        <v>0</v>
      </c>
      <c r="D2029" s="2">
        <v>0</v>
      </c>
      <c r="E2029" s="3" t="str">
        <f t="shared" si="124"/>
        <v/>
      </c>
      <c r="F2029" s="2">
        <v>1360.1634899999999</v>
      </c>
      <c r="G2029" s="2">
        <v>436.95929999999998</v>
      </c>
      <c r="H2029" s="3">
        <f t="shared" si="125"/>
        <v>-0.67874501615978533</v>
      </c>
      <c r="I2029" s="2">
        <v>726.10350000000005</v>
      </c>
      <c r="J2029" s="3">
        <f t="shared" si="126"/>
        <v>-0.39821347783063987</v>
      </c>
      <c r="K2029" s="2">
        <v>11552.73014</v>
      </c>
      <c r="L2029" s="2">
        <v>8043.3603400000002</v>
      </c>
      <c r="M2029" s="3">
        <f t="shared" si="127"/>
        <v>-0.30376973732375256</v>
      </c>
    </row>
    <row r="2030" spans="1:13" x14ac:dyDescent="0.2">
      <c r="A2030" s="1" t="s">
        <v>16</v>
      </c>
      <c r="B2030" s="1" t="s">
        <v>94</v>
      </c>
      <c r="C2030" s="2">
        <v>0</v>
      </c>
      <c r="D2030" s="2">
        <v>0</v>
      </c>
      <c r="E2030" s="3" t="str">
        <f t="shared" si="124"/>
        <v/>
      </c>
      <c r="F2030" s="2">
        <v>0</v>
      </c>
      <c r="G2030" s="2">
        <v>1.48163</v>
      </c>
      <c r="H2030" s="3" t="str">
        <f t="shared" si="125"/>
        <v/>
      </c>
      <c r="I2030" s="2">
        <v>0</v>
      </c>
      <c r="J2030" s="3" t="str">
        <f t="shared" si="126"/>
        <v/>
      </c>
      <c r="K2030" s="2">
        <v>0</v>
      </c>
      <c r="L2030" s="2">
        <v>1.48163</v>
      </c>
      <c r="M2030" s="3" t="str">
        <f t="shared" si="127"/>
        <v/>
      </c>
    </row>
    <row r="2031" spans="1:13" x14ac:dyDescent="0.2">
      <c r="A2031" s="1" t="s">
        <v>16</v>
      </c>
      <c r="B2031" s="1" t="s">
        <v>95</v>
      </c>
      <c r="C2031" s="2">
        <v>0</v>
      </c>
      <c r="D2031" s="2">
        <v>0</v>
      </c>
      <c r="E2031" s="3" t="str">
        <f t="shared" si="124"/>
        <v/>
      </c>
      <c r="F2031" s="2">
        <v>1457.61528</v>
      </c>
      <c r="G2031" s="2">
        <v>2299.6106599999998</v>
      </c>
      <c r="H2031" s="3">
        <f t="shared" si="125"/>
        <v>0.57765268487031762</v>
      </c>
      <c r="I2031" s="2">
        <v>1872.7946899999999</v>
      </c>
      <c r="J2031" s="3">
        <f t="shared" si="126"/>
        <v>0.22790323588540273</v>
      </c>
      <c r="K2031" s="2">
        <v>10518.88329</v>
      </c>
      <c r="L2031" s="2">
        <v>17382.286410000001</v>
      </c>
      <c r="M2031" s="3">
        <f t="shared" si="127"/>
        <v>0.65248400716878763</v>
      </c>
    </row>
    <row r="2032" spans="1:13" x14ac:dyDescent="0.2">
      <c r="A2032" s="1" t="s">
        <v>16</v>
      </c>
      <c r="B2032" s="1" t="s">
        <v>96</v>
      </c>
      <c r="C2032" s="2">
        <v>0</v>
      </c>
      <c r="D2032" s="2">
        <v>0</v>
      </c>
      <c r="E2032" s="3" t="str">
        <f t="shared" si="124"/>
        <v/>
      </c>
      <c r="F2032" s="2">
        <v>2566.6210500000002</v>
      </c>
      <c r="G2032" s="2">
        <v>2300.33412</v>
      </c>
      <c r="H2032" s="3">
        <f t="shared" si="125"/>
        <v>-0.10374999846588195</v>
      </c>
      <c r="I2032" s="2">
        <v>2885.3989499999998</v>
      </c>
      <c r="J2032" s="3">
        <f t="shared" si="126"/>
        <v>-0.2027673954757625</v>
      </c>
      <c r="K2032" s="2">
        <v>13728.6381</v>
      </c>
      <c r="L2032" s="2">
        <v>14947.757449999999</v>
      </c>
      <c r="M2032" s="3">
        <f t="shared" si="127"/>
        <v>8.8801186331803672E-2</v>
      </c>
    </row>
    <row r="2033" spans="1:13" x14ac:dyDescent="0.2">
      <c r="A2033" s="1" t="s">
        <v>16</v>
      </c>
      <c r="B2033" s="1" t="s">
        <v>97</v>
      </c>
      <c r="C2033" s="2">
        <v>0</v>
      </c>
      <c r="D2033" s="2">
        <v>0</v>
      </c>
      <c r="E2033" s="3" t="str">
        <f t="shared" si="124"/>
        <v/>
      </c>
      <c r="F2033" s="2">
        <v>15.15</v>
      </c>
      <c r="G2033" s="2">
        <v>86.515979999999999</v>
      </c>
      <c r="H2033" s="3">
        <f t="shared" si="125"/>
        <v>4.7106257425742575</v>
      </c>
      <c r="I2033" s="2">
        <v>11.15648</v>
      </c>
      <c r="J2033" s="3">
        <f t="shared" si="126"/>
        <v>6.7547739071821935</v>
      </c>
      <c r="K2033" s="2">
        <v>194.45878999999999</v>
      </c>
      <c r="L2033" s="2">
        <v>260.77193999999997</v>
      </c>
      <c r="M2033" s="3">
        <f t="shared" si="127"/>
        <v>0.34101389811177985</v>
      </c>
    </row>
    <row r="2034" spans="1:13" x14ac:dyDescent="0.2">
      <c r="A2034" s="1" t="s">
        <v>16</v>
      </c>
      <c r="B2034" s="1" t="s">
        <v>98</v>
      </c>
      <c r="C2034" s="2">
        <v>0</v>
      </c>
      <c r="D2034" s="2">
        <v>0</v>
      </c>
      <c r="E2034" s="3" t="str">
        <f t="shared" si="124"/>
        <v/>
      </c>
      <c r="F2034" s="2">
        <v>1627.0402099999999</v>
      </c>
      <c r="G2034" s="2">
        <v>2726.5106799999999</v>
      </c>
      <c r="H2034" s="3">
        <f t="shared" si="125"/>
        <v>0.67574880033235329</v>
      </c>
      <c r="I2034" s="2">
        <v>1356.7589800000001</v>
      </c>
      <c r="J2034" s="3">
        <f t="shared" si="126"/>
        <v>1.0095762918775741</v>
      </c>
      <c r="K2034" s="2">
        <v>12708.64985</v>
      </c>
      <c r="L2034" s="2">
        <v>18663.54967</v>
      </c>
      <c r="M2034" s="3">
        <f t="shared" si="127"/>
        <v>0.46857061059086469</v>
      </c>
    </row>
    <row r="2035" spans="1:13" x14ac:dyDescent="0.2">
      <c r="A2035" s="1" t="s">
        <v>16</v>
      </c>
      <c r="B2035" s="1" t="s">
        <v>99</v>
      </c>
      <c r="C2035" s="2">
        <v>0</v>
      </c>
      <c r="D2035" s="2">
        <v>0</v>
      </c>
      <c r="E2035" s="3" t="str">
        <f t="shared" si="124"/>
        <v/>
      </c>
      <c r="F2035" s="2">
        <v>53.833109999999998</v>
      </c>
      <c r="G2035" s="2">
        <v>200.59326999999999</v>
      </c>
      <c r="H2035" s="3">
        <f t="shared" si="125"/>
        <v>2.726206232558364</v>
      </c>
      <c r="I2035" s="2">
        <v>36.310630000000003</v>
      </c>
      <c r="J2035" s="3">
        <f t="shared" si="126"/>
        <v>4.5243676576253282</v>
      </c>
      <c r="K2035" s="2">
        <v>1028.0122699999999</v>
      </c>
      <c r="L2035" s="2">
        <v>1418.37265</v>
      </c>
      <c r="M2035" s="3">
        <f t="shared" si="127"/>
        <v>0.37972346380651678</v>
      </c>
    </row>
    <row r="2036" spans="1:13" x14ac:dyDescent="0.2">
      <c r="A2036" s="1" t="s">
        <v>16</v>
      </c>
      <c r="B2036" s="1" t="s">
        <v>100</v>
      </c>
      <c r="C2036" s="2">
        <v>16.78471</v>
      </c>
      <c r="D2036" s="2">
        <v>0</v>
      </c>
      <c r="E2036" s="3">
        <f t="shared" si="124"/>
        <v>-1</v>
      </c>
      <c r="F2036" s="2">
        <v>3261.9219800000001</v>
      </c>
      <c r="G2036" s="2">
        <v>2752.8399199999999</v>
      </c>
      <c r="H2036" s="3">
        <f t="shared" si="125"/>
        <v>-0.15606812888884614</v>
      </c>
      <c r="I2036" s="2">
        <v>1940.6681900000001</v>
      </c>
      <c r="J2036" s="3">
        <f t="shared" si="126"/>
        <v>0.41850107822914318</v>
      </c>
      <c r="K2036" s="2">
        <v>24950.262879999998</v>
      </c>
      <c r="L2036" s="2">
        <v>35359.349840000003</v>
      </c>
      <c r="M2036" s="3">
        <f t="shared" si="127"/>
        <v>0.41719347848410337</v>
      </c>
    </row>
    <row r="2037" spans="1:13" x14ac:dyDescent="0.2">
      <c r="A2037" s="1" t="s">
        <v>16</v>
      </c>
      <c r="B2037" s="1" t="s">
        <v>102</v>
      </c>
      <c r="C2037" s="2">
        <v>0</v>
      </c>
      <c r="D2037" s="2">
        <v>0</v>
      </c>
      <c r="E2037" s="3" t="str">
        <f t="shared" si="124"/>
        <v/>
      </c>
      <c r="F2037" s="2">
        <v>0</v>
      </c>
      <c r="G2037" s="2">
        <v>0</v>
      </c>
      <c r="H2037" s="3" t="str">
        <f t="shared" si="125"/>
        <v/>
      </c>
      <c r="I2037" s="2">
        <v>0</v>
      </c>
      <c r="J2037" s="3" t="str">
        <f t="shared" si="126"/>
        <v/>
      </c>
      <c r="K2037" s="2">
        <v>11.660539999999999</v>
      </c>
      <c r="L2037" s="2">
        <v>0</v>
      </c>
      <c r="M2037" s="3">
        <f t="shared" si="127"/>
        <v>-1</v>
      </c>
    </row>
    <row r="2038" spans="1:13" x14ac:dyDescent="0.2">
      <c r="A2038" s="1" t="s">
        <v>16</v>
      </c>
      <c r="B2038" s="1" t="s">
        <v>103</v>
      </c>
      <c r="C2038" s="2">
        <v>0</v>
      </c>
      <c r="D2038" s="2">
        <v>0</v>
      </c>
      <c r="E2038" s="3" t="str">
        <f t="shared" si="124"/>
        <v/>
      </c>
      <c r="F2038" s="2">
        <v>491.27111000000002</v>
      </c>
      <c r="G2038" s="2">
        <v>446.74520000000001</v>
      </c>
      <c r="H2038" s="3">
        <f t="shared" si="125"/>
        <v>-9.0634090003786305E-2</v>
      </c>
      <c r="I2038" s="2">
        <v>221.94033999999999</v>
      </c>
      <c r="J2038" s="3">
        <f t="shared" si="126"/>
        <v>1.0129067117766875</v>
      </c>
      <c r="K2038" s="2">
        <v>4214.7861499999999</v>
      </c>
      <c r="L2038" s="2">
        <v>5157.1697700000004</v>
      </c>
      <c r="M2038" s="3">
        <f t="shared" si="127"/>
        <v>0.22358990147103919</v>
      </c>
    </row>
    <row r="2039" spans="1:13" x14ac:dyDescent="0.2">
      <c r="A2039" s="1" t="s">
        <v>16</v>
      </c>
      <c r="B2039" s="1" t="s">
        <v>104</v>
      </c>
      <c r="C2039" s="2">
        <v>7.2960000000000003</v>
      </c>
      <c r="D2039" s="2">
        <v>0</v>
      </c>
      <c r="E2039" s="3">
        <f t="shared" si="124"/>
        <v>-1</v>
      </c>
      <c r="F2039" s="2">
        <v>2474.9324200000001</v>
      </c>
      <c r="G2039" s="2">
        <v>703.21951000000001</v>
      </c>
      <c r="H2039" s="3">
        <f t="shared" si="125"/>
        <v>-0.71586314667937478</v>
      </c>
      <c r="I2039" s="2">
        <v>976.88538000000005</v>
      </c>
      <c r="J2039" s="3">
        <f t="shared" si="126"/>
        <v>-0.28014122803230002</v>
      </c>
      <c r="K2039" s="2">
        <v>10205.359350000001</v>
      </c>
      <c r="L2039" s="2">
        <v>14895.97436</v>
      </c>
      <c r="M2039" s="3">
        <f t="shared" si="127"/>
        <v>0.45962271872376537</v>
      </c>
    </row>
    <row r="2040" spans="1:13" x14ac:dyDescent="0.2">
      <c r="A2040" s="1" t="s">
        <v>16</v>
      </c>
      <c r="B2040" s="1" t="s">
        <v>105</v>
      </c>
      <c r="C2040" s="2">
        <v>64.890979999999999</v>
      </c>
      <c r="D2040" s="2">
        <v>0</v>
      </c>
      <c r="E2040" s="3">
        <f t="shared" si="124"/>
        <v>-1</v>
      </c>
      <c r="F2040" s="2">
        <v>4327.0833000000002</v>
      </c>
      <c r="G2040" s="2">
        <v>5716.7737999999999</v>
      </c>
      <c r="H2040" s="3">
        <f t="shared" si="125"/>
        <v>0.32116102317697459</v>
      </c>
      <c r="I2040" s="2">
        <v>4793.5036300000002</v>
      </c>
      <c r="J2040" s="3">
        <f t="shared" si="126"/>
        <v>0.19260863061034117</v>
      </c>
      <c r="K2040" s="2">
        <v>31615.915239999998</v>
      </c>
      <c r="L2040" s="2">
        <v>42137.58367</v>
      </c>
      <c r="M2040" s="3">
        <f t="shared" si="127"/>
        <v>0.33279657887898617</v>
      </c>
    </row>
    <row r="2041" spans="1:13" x14ac:dyDescent="0.2">
      <c r="A2041" s="1" t="s">
        <v>16</v>
      </c>
      <c r="B2041" s="1" t="s">
        <v>106</v>
      </c>
      <c r="C2041" s="2">
        <v>0</v>
      </c>
      <c r="D2041" s="2">
        <v>0</v>
      </c>
      <c r="E2041" s="3" t="str">
        <f t="shared" si="124"/>
        <v/>
      </c>
      <c r="F2041" s="2">
        <v>0</v>
      </c>
      <c r="G2041" s="2">
        <v>26.903939999999999</v>
      </c>
      <c r="H2041" s="3" t="str">
        <f t="shared" si="125"/>
        <v/>
      </c>
      <c r="I2041" s="2">
        <v>3.2382</v>
      </c>
      <c r="J2041" s="3">
        <f t="shared" si="126"/>
        <v>7.3083009079118018</v>
      </c>
      <c r="K2041" s="2">
        <v>26.11814</v>
      </c>
      <c r="L2041" s="2">
        <v>78.549149999999997</v>
      </c>
      <c r="M2041" s="3">
        <f t="shared" si="127"/>
        <v>2.007455737659726</v>
      </c>
    </row>
    <row r="2042" spans="1:13" x14ac:dyDescent="0.2">
      <c r="A2042" s="1" t="s">
        <v>16</v>
      </c>
      <c r="B2042" s="1" t="s">
        <v>107</v>
      </c>
      <c r="C2042" s="2">
        <v>0</v>
      </c>
      <c r="D2042" s="2">
        <v>0</v>
      </c>
      <c r="E2042" s="3" t="str">
        <f t="shared" si="124"/>
        <v/>
      </c>
      <c r="F2042" s="2">
        <v>433.00121000000001</v>
      </c>
      <c r="G2042" s="2">
        <v>813.17611999999997</v>
      </c>
      <c r="H2042" s="3">
        <f t="shared" si="125"/>
        <v>0.87799964808412412</v>
      </c>
      <c r="I2042" s="2">
        <v>363.58368000000002</v>
      </c>
      <c r="J2042" s="3">
        <f t="shared" si="126"/>
        <v>1.2365583625755696</v>
      </c>
      <c r="K2042" s="2">
        <v>5232.29655</v>
      </c>
      <c r="L2042" s="2">
        <v>5583.9884000000002</v>
      </c>
      <c r="M2042" s="3">
        <f t="shared" si="127"/>
        <v>6.7215580508333428E-2</v>
      </c>
    </row>
    <row r="2043" spans="1:13" x14ac:dyDescent="0.2">
      <c r="A2043" s="1" t="s">
        <v>16</v>
      </c>
      <c r="B2043" s="1" t="s">
        <v>108</v>
      </c>
      <c r="C2043" s="2">
        <v>0</v>
      </c>
      <c r="D2043" s="2">
        <v>0</v>
      </c>
      <c r="E2043" s="3" t="str">
        <f t="shared" si="124"/>
        <v/>
      </c>
      <c r="F2043" s="2">
        <v>53.5</v>
      </c>
      <c r="G2043" s="2">
        <v>8.3650000000000002</v>
      </c>
      <c r="H2043" s="3">
        <f t="shared" si="125"/>
        <v>-0.84364485981308412</v>
      </c>
      <c r="I2043" s="2">
        <v>64.191959999999995</v>
      </c>
      <c r="J2043" s="3">
        <f t="shared" si="126"/>
        <v>-0.86968773036374025</v>
      </c>
      <c r="K2043" s="2">
        <v>1079.1322700000001</v>
      </c>
      <c r="L2043" s="2">
        <v>1082.40129</v>
      </c>
      <c r="M2043" s="3">
        <f t="shared" si="127"/>
        <v>3.0293042761107003E-3</v>
      </c>
    </row>
    <row r="2044" spans="1:13" x14ac:dyDescent="0.2">
      <c r="A2044" s="1" t="s">
        <v>16</v>
      </c>
      <c r="B2044" s="1" t="s">
        <v>109</v>
      </c>
      <c r="C2044" s="2">
        <v>0</v>
      </c>
      <c r="D2044" s="2">
        <v>0</v>
      </c>
      <c r="E2044" s="3" t="str">
        <f t="shared" si="124"/>
        <v/>
      </c>
      <c r="F2044" s="2">
        <v>36.018320000000003</v>
      </c>
      <c r="G2044" s="2">
        <v>0</v>
      </c>
      <c r="H2044" s="3">
        <f t="shared" si="125"/>
        <v>-1</v>
      </c>
      <c r="I2044" s="2">
        <v>0</v>
      </c>
      <c r="J2044" s="3" t="str">
        <f t="shared" si="126"/>
        <v/>
      </c>
      <c r="K2044" s="2">
        <v>72.235950000000003</v>
      </c>
      <c r="L2044" s="2">
        <v>52.152059999999999</v>
      </c>
      <c r="M2044" s="3">
        <f t="shared" si="127"/>
        <v>-0.27803178334333534</v>
      </c>
    </row>
    <row r="2045" spans="1:13" x14ac:dyDescent="0.2">
      <c r="A2045" s="1" t="s">
        <v>16</v>
      </c>
      <c r="B2045" s="1" t="s">
        <v>111</v>
      </c>
      <c r="C2045" s="2">
        <v>0</v>
      </c>
      <c r="D2045" s="2">
        <v>0</v>
      </c>
      <c r="E2045" s="3" t="str">
        <f t="shared" si="124"/>
        <v/>
      </c>
      <c r="F2045" s="2">
        <v>411.09960999999998</v>
      </c>
      <c r="G2045" s="2">
        <v>366.15584999999999</v>
      </c>
      <c r="H2045" s="3">
        <f t="shared" si="125"/>
        <v>-0.109325717920287</v>
      </c>
      <c r="I2045" s="2">
        <v>195.75865999999999</v>
      </c>
      <c r="J2045" s="3">
        <f t="shared" si="126"/>
        <v>0.87044522066099139</v>
      </c>
      <c r="K2045" s="2">
        <v>2864.0581999999999</v>
      </c>
      <c r="L2045" s="2">
        <v>2589.6961299999998</v>
      </c>
      <c r="M2045" s="3">
        <f t="shared" si="127"/>
        <v>-9.5794865481434788E-2</v>
      </c>
    </row>
    <row r="2046" spans="1:13" x14ac:dyDescent="0.2">
      <c r="A2046" s="1" t="s">
        <v>16</v>
      </c>
      <c r="B2046" s="1" t="s">
        <v>112</v>
      </c>
      <c r="C2046" s="2">
        <v>0</v>
      </c>
      <c r="D2046" s="2">
        <v>0</v>
      </c>
      <c r="E2046" s="3" t="str">
        <f t="shared" si="124"/>
        <v/>
      </c>
      <c r="F2046" s="2">
        <v>21.91564</v>
      </c>
      <c r="G2046" s="2">
        <v>62.834000000000003</v>
      </c>
      <c r="H2046" s="3">
        <f t="shared" si="125"/>
        <v>1.8670848763713952</v>
      </c>
      <c r="I2046" s="2">
        <v>28.732500000000002</v>
      </c>
      <c r="J2046" s="3">
        <f t="shared" si="126"/>
        <v>1.1868615679109022</v>
      </c>
      <c r="K2046" s="2">
        <v>396.60705999999999</v>
      </c>
      <c r="L2046" s="2">
        <v>547.67309999999998</v>
      </c>
      <c r="M2046" s="3">
        <f t="shared" si="127"/>
        <v>0.38089599312730327</v>
      </c>
    </row>
    <row r="2047" spans="1:13" x14ac:dyDescent="0.2">
      <c r="A2047" s="1" t="s">
        <v>16</v>
      </c>
      <c r="B2047" s="1" t="s">
        <v>113</v>
      </c>
      <c r="C2047" s="2">
        <v>0</v>
      </c>
      <c r="D2047" s="2">
        <v>0</v>
      </c>
      <c r="E2047" s="3" t="str">
        <f t="shared" si="124"/>
        <v/>
      </c>
      <c r="F2047" s="2">
        <v>2167.5690599999998</v>
      </c>
      <c r="G2047" s="2">
        <v>2338.7838700000002</v>
      </c>
      <c r="H2047" s="3">
        <f t="shared" si="125"/>
        <v>7.8989321798125456E-2</v>
      </c>
      <c r="I2047" s="2">
        <v>1808.3104900000001</v>
      </c>
      <c r="J2047" s="3">
        <f t="shared" si="126"/>
        <v>0.29335304027352072</v>
      </c>
      <c r="K2047" s="2">
        <v>20014.22608</v>
      </c>
      <c r="L2047" s="2">
        <v>22408.044399999999</v>
      </c>
      <c r="M2047" s="3">
        <f t="shared" si="127"/>
        <v>0.11960583988766449</v>
      </c>
    </row>
    <row r="2048" spans="1:13" x14ac:dyDescent="0.2">
      <c r="A2048" s="1" t="s">
        <v>16</v>
      </c>
      <c r="B2048" s="1" t="s">
        <v>114</v>
      </c>
      <c r="C2048" s="2">
        <v>0</v>
      </c>
      <c r="D2048" s="2">
        <v>0</v>
      </c>
      <c r="E2048" s="3" t="str">
        <f t="shared" si="124"/>
        <v/>
      </c>
      <c r="F2048" s="2">
        <v>947.16182000000003</v>
      </c>
      <c r="G2048" s="2">
        <v>1549.4379899999999</v>
      </c>
      <c r="H2048" s="3">
        <f t="shared" si="125"/>
        <v>0.63587462805458084</v>
      </c>
      <c r="I2048" s="2">
        <v>1865.29396</v>
      </c>
      <c r="J2048" s="3">
        <f t="shared" si="126"/>
        <v>-0.16933307927507579</v>
      </c>
      <c r="K2048" s="2">
        <v>12025.86975</v>
      </c>
      <c r="L2048" s="2">
        <v>13647.2577</v>
      </c>
      <c r="M2048" s="3">
        <f t="shared" si="127"/>
        <v>0.13482500506876027</v>
      </c>
    </row>
    <row r="2049" spans="1:13" x14ac:dyDescent="0.2">
      <c r="A2049" s="1" t="s">
        <v>16</v>
      </c>
      <c r="B2049" s="1" t="s">
        <v>263</v>
      </c>
      <c r="C2049" s="2">
        <v>0</v>
      </c>
      <c r="D2049" s="2">
        <v>0</v>
      </c>
      <c r="E2049" s="3" t="str">
        <f t="shared" si="124"/>
        <v/>
      </c>
      <c r="F2049" s="2">
        <v>371.61133000000001</v>
      </c>
      <c r="G2049" s="2">
        <v>133.08000000000001</v>
      </c>
      <c r="H2049" s="3">
        <f t="shared" si="125"/>
        <v>-0.64188390057967282</v>
      </c>
      <c r="I2049" s="2">
        <v>382.3775</v>
      </c>
      <c r="J2049" s="3">
        <f t="shared" si="126"/>
        <v>-0.65196696981386193</v>
      </c>
      <c r="K2049" s="2">
        <v>2023.2987599999999</v>
      </c>
      <c r="L2049" s="2">
        <v>1763.1208200000001</v>
      </c>
      <c r="M2049" s="3">
        <f t="shared" si="127"/>
        <v>-0.12859096498433076</v>
      </c>
    </row>
    <row r="2050" spans="1:13" x14ac:dyDescent="0.2">
      <c r="A2050" s="1" t="s">
        <v>16</v>
      </c>
      <c r="B2050" s="1" t="s">
        <v>115</v>
      </c>
      <c r="C2050" s="2">
        <v>0</v>
      </c>
      <c r="D2050" s="2">
        <v>0</v>
      </c>
      <c r="E2050" s="3" t="str">
        <f t="shared" si="124"/>
        <v/>
      </c>
      <c r="F2050" s="2">
        <v>2260.9326500000002</v>
      </c>
      <c r="G2050" s="2">
        <v>3058.8704499999999</v>
      </c>
      <c r="H2050" s="3">
        <f t="shared" si="125"/>
        <v>0.35292417932042319</v>
      </c>
      <c r="I2050" s="2">
        <v>2253.21083</v>
      </c>
      <c r="J2050" s="3">
        <f t="shared" si="126"/>
        <v>0.35756069040374694</v>
      </c>
      <c r="K2050" s="2">
        <v>21050.376469999999</v>
      </c>
      <c r="L2050" s="2">
        <v>23836.61521</v>
      </c>
      <c r="M2050" s="3">
        <f t="shared" si="127"/>
        <v>0.13236051830098217</v>
      </c>
    </row>
    <row r="2051" spans="1:13" x14ac:dyDescent="0.2">
      <c r="A2051" s="1" t="s">
        <v>16</v>
      </c>
      <c r="B2051" s="1" t="s">
        <v>116</v>
      </c>
      <c r="C2051" s="2">
        <v>0</v>
      </c>
      <c r="D2051" s="2">
        <v>0</v>
      </c>
      <c r="E2051" s="3" t="str">
        <f t="shared" si="124"/>
        <v/>
      </c>
      <c r="F2051" s="2">
        <v>1574.1768</v>
      </c>
      <c r="G2051" s="2">
        <v>1831.85761</v>
      </c>
      <c r="H2051" s="3">
        <f t="shared" si="125"/>
        <v>0.16369242006361673</v>
      </c>
      <c r="I2051" s="2">
        <v>1613.19118</v>
      </c>
      <c r="J2051" s="3">
        <f t="shared" si="126"/>
        <v>0.13554898682250416</v>
      </c>
      <c r="K2051" s="2">
        <v>12297.471320000001</v>
      </c>
      <c r="L2051" s="2">
        <v>15861.88803</v>
      </c>
      <c r="M2051" s="3">
        <f t="shared" si="127"/>
        <v>0.2898495647802819</v>
      </c>
    </row>
    <row r="2052" spans="1:13" x14ac:dyDescent="0.2">
      <c r="A2052" s="1" t="s">
        <v>16</v>
      </c>
      <c r="B2052" s="1" t="s">
        <v>117</v>
      </c>
      <c r="C2052" s="2">
        <v>0</v>
      </c>
      <c r="D2052" s="2">
        <v>0</v>
      </c>
      <c r="E2052" s="3" t="str">
        <f t="shared" si="124"/>
        <v/>
      </c>
      <c r="F2052" s="2">
        <v>1875.79898</v>
      </c>
      <c r="G2052" s="2">
        <v>1215.3343400000001</v>
      </c>
      <c r="H2052" s="3">
        <f t="shared" si="125"/>
        <v>-0.35209777115882634</v>
      </c>
      <c r="I2052" s="2">
        <v>1166.22144</v>
      </c>
      <c r="J2052" s="3">
        <f t="shared" si="126"/>
        <v>4.2112842651906623E-2</v>
      </c>
      <c r="K2052" s="2">
        <v>16918.46919</v>
      </c>
      <c r="L2052" s="2">
        <v>62860.028149999998</v>
      </c>
      <c r="M2052" s="3">
        <f t="shared" si="127"/>
        <v>2.7154678383759849</v>
      </c>
    </row>
    <row r="2053" spans="1:13" x14ac:dyDescent="0.2">
      <c r="A2053" s="1" t="s">
        <v>16</v>
      </c>
      <c r="B2053" s="1" t="s">
        <v>118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349.23590999999999</v>
      </c>
      <c r="G2053" s="2">
        <v>396.65915999999999</v>
      </c>
      <c r="H2053" s="3">
        <f t="shared" ref="H2053:H2116" si="129">IF(F2053=0,"",(G2053/F2053-1))</f>
        <v>0.13579144825055356</v>
      </c>
      <c r="I2053" s="2">
        <v>269.14091000000002</v>
      </c>
      <c r="J2053" s="3">
        <f t="shared" ref="J2053:J2116" si="130">IF(I2053=0,"",(G2053/I2053-1))</f>
        <v>0.47379735024303793</v>
      </c>
      <c r="K2053" s="2">
        <v>2446.1913399999999</v>
      </c>
      <c r="L2053" s="2">
        <v>2695.44373</v>
      </c>
      <c r="M2053" s="3">
        <f t="shared" ref="M2053:M2116" si="131">IF(K2053=0,"",(L2053/K2053-1))</f>
        <v>0.10189406933310452</v>
      </c>
    </row>
    <row r="2054" spans="1:13" x14ac:dyDescent="0.2">
      <c r="A2054" s="1" t="s">
        <v>16</v>
      </c>
      <c r="B2054" s="1" t="s">
        <v>119</v>
      </c>
      <c r="C2054" s="2">
        <v>0</v>
      </c>
      <c r="D2054" s="2">
        <v>0</v>
      </c>
      <c r="E2054" s="3" t="str">
        <f t="shared" si="128"/>
        <v/>
      </c>
      <c r="F2054" s="2">
        <v>6535.8027199999997</v>
      </c>
      <c r="G2054" s="2">
        <v>8452.0716499999999</v>
      </c>
      <c r="H2054" s="3">
        <f t="shared" si="129"/>
        <v>0.29319565049539942</v>
      </c>
      <c r="I2054" s="2">
        <v>5649.85653</v>
      </c>
      <c r="J2054" s="3">
        <f t="shared" si="130"/>
        <v>0.49597987225349938</v>
      </c>
      <c r="K2054" s="2">
        <v>64467.048450000002</v>
      </c>
      <c r="L2054" s="2">
        <v>64244.758249999999</v>
      </c>
      <c r="M2054" s="3">
        <f t="shared" si="131"/>
        <v>-3.4481212548828077E-3</v>
      </c>
    </row>
    <row r="2055" spans="1:13" x14ac:dyDescent="0.2">
      <c r="A2055" s="1" t="s">
        <v>16</v>
      </c>
      <c r="B2055" s="1" t="s">
        <v>120</v>
      </c>
      <c r="C2055" s="2">
        <v>0</v>
      </c>
      <c r="D2055" s="2">
        <v>0</v>
      </c>
      <c r="E2055" s="3" t="str">
        <f t="shared" si="128"/>
        <v/>
      </c>
      <c r="F2055" s="2">
        <v>0</v>
      </c>
      <c r="G2055" s="2">
        <v>0</v>
      </c>
      <c r="H2055" s="3" t="str">
        <f t="shared" si="129"/>
        <v/>
      </c>
      <c r="I2055" s="2">
        <v>0</v>
      </c>
      <c r="J2055" s="3" t="str">
        <f t="shared" si="130"/>
        <v/>
      </c>
      <c r="K2055" s="2">
        <v>6.9</v>
      </c>
      <c r="L2055" s="2">
        <v>0</v>
      </c>
      <c r="M2055" s="3">
        <f t="shared" si="131"/>
        <v>-1</v>
      </c>
    </row>
    <row r="2056" spans="1:13" x14ac:dyDescent="0.2">
      <c r="A2056" s="1" t="s">
        <v>16</v>
      </c>
      <c r="B2056" s="1" t="s">
        <v>121</v>
      </c>
      <c r="C2056" s="2">
        <v>0</v>
      </c>
      <c r="D2056" s="2">
        <v>0</v>
      </c>
      <c r="E2056" s="3" t="str">
        <f t="shared" si="128"/>
        <v/>
      </c>
      <c r="F2056" s="2">
        <v>92.695679999999996</v>
      </c>
      <c r="G2056" s="2">
        <v>135.73699999999999</v>
      </c>
      <c r="H2056" s="3">
        <f t="shared" si="129"/>
        <v>0.46432929776231213</v>
      </c>
      <c r="I2056" s="2">
        <v>146.00622000000001</v>
      </c>
      <c r="J2056" s="3">
        <f t="shared" si="130"/>
        <v>-7.0334126861170798E-2</v>
      </c>
      <c r="K2056" s="2">
        <v>709.76242000000002</v>
      </c>
      <c r="L2056" s="2">
        <v>1065.86067</v>
      </c>
      <c r="M2056" s="3">
        <f t="shared" si="131"/>
        <v>0.50171471462239436</v>
      </c>
    </row>
    <row r="2057" spans="1:13" x14ac:dyDescent="0.2">
      <c r="A2057" s="1" t="s">
        <v>16</v>
      </c>
      <c r="B2057" s="1" t="s">
        <v>122</v>
      </c>
      <c r="C2057" s="2">
        <v>0</v>
      </c>
      <c r="D2057" s="2">
        <v>0</v>
      </c>
      <c r="E2057" s="3" t="str">
        <f t="shared" si="128"/>
        <v/>
      </c>
      <c r="F2057" s="2">
        <v>1165.46021</v>
      </c>
      <c r="G2057" s="2">
        <v>1277.8509300000001</v>
      </c>
      <c r="H2057" s="3">
        <f t="shared" si="129"/>
        <v>9.6434626455415451E-2</v>
      </c>
      <c r="I2057" s="2">
        <v>1109.2912100000001</v>
      </c>
      <c r="J2057" s="3">
        <f t="shared" si="130"/>
        <v>0.15195263288888761</v>
      </c>
      <c r="K2057" s="2">
        <v>7949.9270500000002</v>
      </c>
      <c r="L2057" s="2">
        <v>9123.0184499999996</v>
      </c>
      <c r="M2057" s="3">
        <f t="shared" si="131"/>
        <v>0.14756002069226515</v>
      </c>
    </row>
    <row r="2058" spans="1:13" x14ac:dyDescent="0.2">
      <c r="A2058" s="1" t="s">
        <v>16</v>
      </c>
      <c r="B2058" s="1" t="s">
        <v>123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0</v>
      </c>
      <c r="H2058" s="3" t="str">
        <f t="shared" si="129"/>
        <v/>
      </c>
      <c r="I2058" s="2">
        <v>0.87395999999999996</v>
      </c>
      <c r="J2058" s="3">
        <f t="shared" si="130"/>
        <v>-1</v>
      </c>
      <c r="K2058" s="2">
        <v>0</v>
      </c>
      <c r="L2058" s="2">
        <v>32.52617</v>
      </c>
      <c r="M2058" s="3" t="str">
        <f t="shared" si="131"/>
        <v/>
      </c>
    </row>
    <row r="2059" spans="1:13" x14ac:dyDescent="0.2">
      <c r="A2059" s="1" t="s">
        <v>16</v>
      </c>
      <c r="B2059" s="1" t="s">
        <v>124</v>
      </c>
      <c r="C2059" s="2">
        <v>1405.6582599999999</v>
      </c>
      <c r="D2059" s="2">
        <v>51.545760000000001</v>
      </c>
      <c r="E2059" s="3">
        <f t="shared" si="128"/>
        <v>-0.96332980677679081</v>
      </c>
      <c r="F2059" s="2">
        <v>129578.67663</v>
      </c>
      <c r="G2059" s="2">
        <v>150898.84318</v>
      </c>
      <c r="H2059" s="3">
        <f t="shared" si="129"/>
        <v>0.16453452917163047</v>
      </c>
      <c r="I2059" s="2">
        <v>136138.06685</v>
      </c>
      <c r="J2059" s="3">
        <f t="shared" si="130"/>
        <v>0.10842504724460178</v>
      </c>
      <c r="K2059" s="2">
        <v>1325383.22587</v>
      </c>
      <c r="L2059" s="2">
        <v>1158602.1210700001</v>
      </c>
      <c r="M2059" s="3">
        <f t="shared" si="131"/>
        <v>-0.12583613670719462</v>
      </c>
    </row>
    <row r="2060" spans="1:13" x14ac:dyDescent="0.2">
      <c r="A2060" s="1" t="s">
        <v>16</v>
      </c>
      <c r="B2060" s="1" t="s">
        <v>280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3.6829100000000001</v>
      </c>
      <c r="L2060" s="2">
        <v>0</v>
      </c>
      <c r="M2060" s="3">
        <f t="shared" si="131"/>
        <v>-1</v>
      </c>
    </row>
    <row r="2061" spans="1:13" x14ac:dyDescent="0.2">
      <c r="A2061" s="1" t="s">
        <v>16</v>
      </c>
      <c r="B2061" s="1" t="s">
        <v>125</v>
      </c>
      <c r="C2061" s="2">
        <v>0</v>
      </c>
      <c r="D2061" s="2">
        <v>0</v>
      </c>
      <c r="E2061" s="3" t="str">
        <f t="shared" si="128"/>
        <v/>
      </c>
      <c r="F2061" s="2">
        <v>8930.8404399999999</v>
      </c>
      <c r="G2061" s="2">
        <v>8921.7919700000002</v>
      </c>
      <c r="H2061" s="3">
        <f t="shared" si="129"/>
        <v>-1.0131711635417151E-3</v>
      </c>
      <c r="I2061" s="2">
        <v>6378.9303</v>
      </c>
      <c r="J2061" s="3">
        <f t="shared" si="130"/>
        <v>0.39863449675880602</v>
      </c>
      <c r="K2061" s="2">
        <v>80938.213199999998</v>
      </c>
      <c r="L2061" s="2">
        <v>73784.592050000007</v>
      </c>
      <c r="M2061" s="3">
        <f t="shared" si="131"/>
        <v>-8.838372960276808E-2</v>
      </c>
    </row>
    <row r="2062" spans="1:13" x14ac:dyDescent="0.2">
      <c r="A2062" s="1" t="s">
        <v>16</v>
      </c>
      <c r="B2062" s="1" t="s">
        <v>126</v>
      </c>
      <c r="C2062" s="2">
        <v>0</v>
      </c>
      <c r="D2062" s="2">
        <v>0</v>
      </c>
      <c r="E2062" s="3" t="str">
        <f t="shared" si="128"/>
        <v/>
      </c>
      <c r="F2062" s="2">
        <v>42.51764</v>
      </c>
      <c r="G2062" s="2">
        <v>20.873339999999999</v>
      </c>
      <c r="H2062" s="3">
        <f t="shared" si="129"/>
        <v>-0.50906635457659455</v>
      </c>
      <c r="I2062" s="2">
        <v>152.91918999999999</v>
      </c>
      <c r="J2062" s="3">
        <f t="shared" si="130"/>
        <v>-0.86350084642744962</v>
      </c>
      <c r="K2062" s="2">
        <v>921.69537000000003</v>
      </c>
      <c r="L2062" s="2">
        <v>1402.33331</v>
      </c>
      <c r="M2062" s="3">
        <f t="shared" si="131"/>
        <v>0.52147157905328312</v>
      </c>
    </row>
    <row r="2063" spans="1:13" x14ac:dyDescent="0.2">
      <c r="A2063" s="1" t="s">
        <v>16</v>
      </c>
      <c r="B2063" s="1" t="s">
        <v>127</v>
      </c>
      <c r="C2063" s="2">
        <v>0</v>
      </c>
      <c r="D2063" s="2">
        <v>0</v>
      </c>
      <c r="E2063" s="3" t="str">
        <f t="shared" si="128"/>
        <v/>
      </c>
      <c r="F2063" s="2">
        <v>2595.8170100000002</v>
      </c>
      <c r="G2063" s="2">
        <v>2724.61204</v>
      </c>
      <c r="H2063" s="3">
        <f t="shared" si="129"/>
        <v>4.9616374923130646E-2</v>
      </c>
      <c r="I2063" s="2">
        <v>2262.44283</v>
      </c>
      <c r="J2063" s="3">
        <f t="shared" si="130"/>
        <v>0.20427884579960853</v>
      </c>
      <c r="K2063" s="2">
        <v>18685.301240000001</v>
      </c>
      <c r="L2063" s="2">
        <v>30102.777750000001</v>
      </c>
      <c r="M2063" s="3">
        <f t="shared" si="131"/>
        <v>0.61104053733735797</v>
      </c>
    </row>
    <row r="2064" spans="1:13" x14ac:dyDescent="0.2">
      <c r="A2064" s="1" t="s">
        <v>16</v>
      </c>
      <c r="B2064" s="1" t="s">
        <v>128</v>
      </c>
      <c r="C2064" s="2">
        <v>0</v>
      </c>
      <c r="D2064" s="2">
        <v>0</v>
      </c>
      <c r="E2064" s="3" t="str">
        <f t="shared" si="128"/>
        <v/>
      </c>
      <c r="F2064" s="2">
        <v>7615.0327100000004</v>
      </c>
      <c r="G2064" s="2">
        <v>10451.122090000001</v>
      </c>
      <c r="H2064" s="3">
        <f t="shared" si="129"/>
        <v>0.37243298722481777</v>
      </c>
      <c r="I2064" s="2">
        <v>10225.07645</v>
      </c>
      <c r="J2064" s="3">
        <f t="shared" si="130"/>
        <v>2.2106987767313901E-2</v>
      </c>
      <c r="K2064" s="2">
        <v>95823.017600000006</v>
      </c>
      <c r="L2064" s="2">
        <v>106714.52949</v>
      </c>
      <c r="M2064" s="3">
        <f t="shared" si="131"/>
        <v>0.11366279379204181</v>
      </c>
    </row>
    <row r="2065" spans="1:13" x14ac:dyDescent="0.2">
      <c r="A2065" s="1" t="s">
        <v>16</v>
      </c>
      <c r="B2065" s="1" t="s">
        <v>129</v>
      </c>
      <c r="C2065" s="2">
        <v>0</v>
      </c>
      <c r="D2065" s="2">
        <v>0</v>
      </c>
      <c r="E2065" s="3" t="str">
        <f t="shared" si="128"/>
        <v/>
      </c>
      <c r="F2065" s="2">
        <v>848.29621999999995</v>
      </c>
      <c r="G2065" s="2">
        <v>271.09919000000002</v>
      </c>
      <c r="H2065" s="3">
        <f t="shared" si="129"/>
        <v>-0.68041919366327008</v>
      </c>
      <c r="I2065" s="2">
        <v>15</v>
      </c>
      <c r="J2065" s="3">
        <f t="shared" si="130"/>
        <v>17.073279333333335</v>
      </c>
      <c r="K2065" s="2">
        <v>4213.5697</v>
      </c>
      <c r="L2065" s="2">
        <v>2516.0073499999999</v>
      </c>
      <c r="M2065" s="3">
        <f t="shared" si="131"/>
        <v>-0.40287985505496682</v>
      </c>
    </row>
    <row r="2066" spans="1:13" x14ac:dyDescent="0.2">
      <c r="A2066" s="1" t="s">
        <v>16</v>
      </c>
      <c r="B2066" s="1" t="s">
        <v>130</v>
      </c>
      <c r="C2066" s="2">
        <v>0</v>
      </c>
      <c r="D2066" s="2">
        <v>0</v>
      </c>
      <c r="E2066" s="3" t="str">
        <f t="shared" si="128"/>
        <v/>
      </c>
      <c r="F2066" s="2">
        <v>945.63364000000001</v>
      </c>
      <c r="G2066" s="2">
        <v>1031.8849600000001</v>
      </c>
      <c r="H2066" s="3">
        <f t="shared" si="129"/>
        <v>9.1210080047490871E-2</v>
      </c>
      <c r="I2066" s="2">
        <v>813.71276</v>
      </c>
      <c r="J2066" s="3">
        <f t="shared" si="130"/>
        <v>0.26811942828572599</v>
      </c>
      <c r="K2066" s="2">
        <v>9398.5378199999996</v>
      </c>
      <c r="L2066" s="2">
        <v>9995.6613400000006</v>
      </c>
      <c r="M2066" s="3">
        <f t="shared" si="131"/>
        <v>6.353366145203232E-2</v>
      </c>
    </row>
    <row r="2067" spans="1:13" x14ac:dyDescent="0.2">
      <c r="A2067" s="1" t="s">
        <v>16</v>
      </c>
      <c r="B2067" s="1" t="s">
        <v>131</v>
      </c>
      <c r="C2067" s="2">
        <v>13.811400000000001</v>
      </c>
      <c r="D2067" s="2">
        <v>0</v>
      </c>
      <c r="E2067" s="3">
        <f t="shared" si="128"/>
        <v>-1</v>
      </c>
      <c r="F2067" s="2">
        <v>1520.0030899999999</v>
      </c>
      <c r="G2067" s="2">
        <v>874.18701999999996</v>
      </c>
      <c r="H2067" s="3">
        <f t="shared" si="129"/>
        <v>-0.424878129688539</v>
      </c>
      <c r="I2067" s="2">
        <v>441.36935999999997</v>
      </c>
      <c r="J2067" s="3">
        <f t="shared" si="130"/>
        <v>0.98062461789372968</v>
      </c>
      <c r="K2067" s="2">
        <v>7725.1081199999999</v>
      </c>
      <c r="L2067" s="2">
        <v>8484.0728999999992</v>
      </c>
      <c r="M2067" s="3">
        <f t="shared" si="131"/>
        <v>9.8246492891804316E-2</v>
      </c>
    </row>
    <row r="2068" spans="1:13" x14ac:dyDescent="0.2">
      <c r="A2068" s="1" t="s">
        <v>16</v>
      </c>
      <c r="B2068" s="1" t="s">
        <v>132</v>
      </c>
      <c r="C2068" s="2">
        <v>0</v>
      </c>
      <c r="D2068" s="2">
        <v>0</v>
      </c>
      <c r="E2068" s="3" t="str">
        <f t="shared" si="128"/>
        <v/>
      </c>
      <c r="F2068" s="2">
        <v>2945.9610200000002</v>
      </c>
      <c r="G2068" s="2">
        <v>3844.2784499999998</v>
      </c>
      <c r="H2068" s="3">
        <f t="shared" si="129"/>
        <v>0.30493187924122611</v>
      </c>
      <c r="I2068" s="2">
        <v>4600.8354900000004</v>
      </c>
      <c r="J2068" s="3">
        <f t="shared" si="130"/>
        <v>-0.16443905495955924</v>
      </c>
      <c r="K2068" s="2">
        <v>35845.842060000003</v>
      </c>
      <c r="L2068" s="2">
        <v>37397.407420000003</v>
      </c>
      <c r="M2068" s="3">
        <f t="shared" si="131"/>
        <v>4.3284388671995355E-2</v>
      </c>
    </row>
    <row r="2069" spans="1:13" x14ac:dyDescent="0.2">
      <c r="A2069" s="1" t="s">
        <v>16</v>
      </c>
      <c r="B2069" s="1" t="s">
        <v>133</v>
      </c>
      <c r="C2069" s="2">
        <v>0</v>
      </c>
      <c r="D2069" s="2">
        <v>0</v>
      </c>
      <c r="E2069" s="3" t="str">
        <f t="shared" si="128"/>
        <v/>
      </c>
      <c r="F2069" s="2">
        <v>4903.4212699999998</v>
      </c>
      <c r="G2069" s="2">
        <v>4472.3361500000001</v>
      </c>
      <c r="H2069" s="3">
        <f t="shared" si="129"/>
        <v>-8.7915171114799961E-2</v>
      </c>
      <c r="I2069" s="2">
        <v>7454.7033499999998</v>
      </c>
      <c r="J2069" s="3">
        <f t="shared" si="130"/>
        <v>-0.40006517496098615</v>
      </c>
      <c r="K2069" s="2">
        <v>29679.385429999998</v>
      </c>
      <c r="L2069" s="2">
        <v>40440.254139999997</v>
      </c>
      <c r="M2069" s="3">
        <f t="shared" si="131"/>
        <v>0.36257046950584382</v>
      </c>
    </row>
    <row r="2070" spans="1:13" x14ac:dyDescent="0.2">
      <c r="A2070" s="1" t="s">
        <v>16</v>
      </c>
      <c r="B2070" s="1" t="s">
        <v>134</v>
      </c>
      <c r="C2070" s="2">
        <v>0</v>
      </c>
      <c r="D2070" s="2">
        <v>0</v>
      </c>
      <c r="E2070" s="3" t="str">
        <f t="shared" si="128"/>
        <v/>
      </c>
      <c r="F2070" s="2">
        <v>0</v>
      </c>
      <c r="G2070" s="2">
        <v>0</v>
      </c>
      <c r="H2070" s="3" t="str">
        <f t="shared" si="129"/>
        <v/>
      </c>
      <c r="I2070" s="2">
        <v>0</v>
      </c>
      <c r="J2070" s="3" t="str">
        <f t="shared" si="130"/>
        <v/>
      </c>
      <c r="K2070" s="2">
        <v>6.4592700000000001</v>
      </c>
      <c r="L2070" s="2">
        <v>32.939680000000003</v>
      </c>
      <c r="M2070" s="3">
        <f t="shared" si="131"/>
        <v>4.0995979421823217</v>
      </c>
    </row>
    <row r="2071" spans="1:13" x14ac:dyDescent="0.2">
      <c r="A2071" s="1" t="s">
        <v>16</v>
      </c>
      <c r="B2071" s="1" t="s">
        <v>135</v>
      </c>
      <c r="C2071" s="2">
        <v>0</v>
      </c>
      <c r="D2071" s="2">
        <v>0</v>
      </c>
      <c r="E2071" s="3" t="str">
        <f t="shared" si="128"/>
        <v/>
      </c>
      <c r="F2071" s="2">
        <v>98.709000000000003</v>
      </c>
      <c r="G2071" s="2">
        <v>18.6357</v>
      </c>
      <c r="H2071" s="3">
        <f t="shared" si="129"/>
        <v>-0.81120566513691761</v>
      </c>
      <c r="I2071" s="2">
        <v>107.87268</v>
      </c>
      <c r="J2071" s="3">
        <f t="shared" si="130"/>
        <v>-0.82724356157648071</v>
      </c>
      <c r="K2071" s="2">
        <v>657.70226000000002</v>
      </c>
      <c r="L2071" s="2">
        <v>473.83841000000001</v>
      </c>
      <c r="M2071" s="3">
        <f t="shared" si="131"/>
        <v>-0.27955483990582608</v>
      </c>
    </row>
    <row r="2072" spans="1:13" x14ac:dyDescent="0.2">
      <c r="A2072" s="1" t="s">
        <v>16</v>
      </c>
      <c r="B2072" s="1" t="s">
        <v>136</v>
      </c>
      <c r="C2072" s="2">
        <v>13.366</v>
      </c>
      <c r="D2072" s="2">
        <v>0</v>
      </c>
      <c r="E2072" s="3">
        <f t="shared" si="128"/>
        <v>-1</v>
      </c>
      <c r="F2072" s="2">
        <v>4064.3110299999998</v>
      </c>
      <c r="G2072" s="2">
        <v>4433.2023099999997</v>
      </c>
      <c r="H2072" s="3">
        <f t="shared" si="129"/>
        <v>9.0763545722040817E-2</v>
      </c>
      <c r="I2072" s="2">
        <v>4774.2860700000001</v>
      </c>
      <c r="J2072" s="3">
        <f t="shared" si="130"/>
        <v>-7.1441835491018346E-2</v>
      </c>
      <c r="K2072" s="2">
        <v>42656.901339999997</v>
      </c>
      <c r="L2072" s="2">
        <v>38629.85641</v>
      </c>
      <c r="M2072" s="3">
        <f t="shared" si="131"/>
        <v>-9.440547258466192E-2</v>
      </c>
    </row>
    <row r="2073" spans="1:13" x14ac:dyDescent="0.2">
      <c r="A2073" s="1" t="s">
        <v>16</v>
      </c>
      <c r="B2073" s="1" t="s">
        <v>137</v>
      </c>
      <c r="C2073" s="2">
        <v>0</v>
      </c>
      <c r="D2073" s="2">
        <v>0</v>
      </c>
      <c r="E2073" s="3" t="str">
        <f t="shared" si="128"/>
        <v/>
      </c>
      <c r="F2073" s="2">
        <v>38.065199999999997</v>
      </c>
      <c r="G2073" s="2">
        <v>135.47453999999999</v>
      </c>
      <c r="H2073" s="3">
        <f t="shared" si="129"/>
        <v>2.5590129567163711</v>
      </c>
      <c r="I2073" s="2">
        <v>25.548999999999999</v>
      </c>
      <c r="J2073" s="3">
        <f t="shared" si="130"/>
        <v>4.302537868409722</v>
      </c>
      <c r="K2073" s="2">
        <v>232.76875999999999</v>
      </c>
      <c r="L2073" s="2">
        <v>512.18217000000004</v>
      </c>
      <c r="M2073" s="3">
        <f t="shared" si="131"/>
        <v>1.200390507729646</v>
      </c>
    </row>
    <row r="2074" spans="1:13" x14ac:dyDescent="0.2">
      <c r="A2074" s="1" t="s">
        <v>16</v>
      </c>
      <c r="B2074" s="1" t="s">
        <v>138</v>
      </c>
      <c r="C2074" s="2">
        <v>0</v>
      </c>
      <c r="D2074" s="2">
        <v>0</v>
      </c>
      <c r="E2074" s="3" t="str">
        <f t="shared" si="128"/>
        <v/>
      </c>
      <c r="F2074" s="2">
        <v>1643.05358</v>
      </c>
      <c r="G2074" s="2">
        <v>461.04640999999998</v>
      </c>
      <c r="H2074" s="3">
        <f t="shared" si="129"/>
        <v>-0.71939660665235272</v>
      </c>
      <c r="I2074" s="2">
        <v>1068.8723500000001</v>
      </c>
      <c r="J2074" s="3">
        <f t="shared" si="130"/>
        <v>-0.56866092569426097</v>
      </c>
      <c r="K2074" s="2">
        <v>11936.89904</v>
      </c>
      <c r="L2074" s="2">
        <v>15329.61435</v>
      </c>
      <c r="M2074" s="3">
        <f t="shared" si="131"/>
        <v>0.28422082641657331</v>
      </c>
    </row>
    <row r="2075" spans="1:13" x14ac:dyDescent="0.2">
      <c r="A2075" s="1" t="s">
        <v>16</v>
      </c>
      <c r="B2075" s="1" t="s">
        <v>139</v>
      </c>
      <c r="C2075" s="2">
        <v>36.774999999999999</v>
      </c>
      <c r="D2075" s="2">
        <v>0</v>
      </c>
      <c r="E2075" s="3">
        <f t="shared" si="128"/>
        <v>-1</v>
      </c>
      <c r="F2075" s="2">
        <v>2205.9917700000001</v>
      </c>
      <c r="G2075" s="2">
        <v>3563.2381700000001</v>
      </c>
      <c r="H2075" s="3">
        <f t="shared" si="129"/>
        <v>0.61525451656603414</v>
      </c>
      <c r="I2075" s="2">
        <v>2487.5165699999998</v>
      </c>
      <c r="J2075" s="3">
        <f t="shared" si="130"/>
        <v>0.43244801380358266</v>
      </c>
      <c r="K2075" s="2">
        <v>18846.78888</v>
      </c>
      <c r="L2075" s="2">
        <v>21317.052879999999</v>
      </c>
      <c r="M2075" s="3">
        <f t="shared" si="131"/>
        <v>0.13107081613363936</v>
      </c>
    </row>
    <row r="2076" spans="1:13" x14ac:dyDescent="0.2">
      <c r="A2076" s="1" t="s">
        <v>16</v>
      </c>
      <c r="B2076" s="1" t="s">
        <v>140</v>
      </c>
      <c r="C2076" s="2">
        <v>0</v>
      </c>
      <c r="D2076" s="2">
        <v>0</v>
      </c>
      <c r="E2076" s="3" t="str">
        <f t="shared" si="128"/>
        <v/>
      </c>
      <c r="F2076" s="2">
        <v>113.19589999999999</v>
      </c>
      <c r="G2076" s="2">
        <v>89.499970000000005</v>
      </c>
      <c r="H2076" s="3">
        <f t="shared" si="129"/>
        <v>-0.20933558547615227</v>
      </c>
      <c r="I2076" s="2">
        <v>53.603299999999997</v>
      </c>
      <c r="J2076" s="3">
        <f t="shared" si="130"/>
        <v>0.66967276268438725</v>
      </c>
      <c r="K2076" s="2">
        <v>614.94350999999995</v>
      </c>
      <c r="L2076" s="2">
        <v>752.91719999999998</v>
      </c>
      <c r="M2076" s="3">
        <f t="shared" si="131"/>
        <v>0.22436807244294688</v>
      </c>
    </row>
    <row r="2077" spans="1:13" x14ac:dyDescent="0.2">
      <c r="A2077" s="1" t="s">
        <v>16</v>
      </c>
      <c r="B2077" s="1" t="s">
        <v>141</v>
      </c>
      <c r="C2077" s="2">
        <v>0.71150000000000002</v>
      </c>
      <c r="D2077" s="2">
        <v>0</v>
      </c>
      <c r="E2077" s="3">
        <f t="shared" si="128"/>
        <v>-1</v>
      </c>
      <c r="F2077" s="2">
        <v>4236.0900799999999</v>
      </c>
      <c r="G2077" s="2">
        <v>5258.52783</v>
      </c>
      <c r="H2077" s="3">
        <f t="shared" si="129"/>
        <v>0.24136355240113305</v>
      </c>
      <c r="I2077" s="2">
        <v>4313.8922300000004</v>
      </c>
      <c r="J2077" s="3">
        <f t="shared" si="130"/>
        <v>0.21897524315297967</v>
      </c>
      <c r="K2077" s="2">
        <v>27448.624510000001</v>
      </c>
      <c r="L2077" s="2">
        <v>43495.724730000002</v>
      </c>
      <c r="M2077" s="3">
        <f t="shared" si="131"/>
        <v>0.58462310977199494</v>
      </c>
    </row>
    <row r="2078" spans="1:13" x14ac:dyDescent="0.2">
      <c r="A2078" s="1" t="s">
        <v>16</v>
      </c>
      <c r="B2078" s="1" t="s">
        <v>142</v>
      </c>
      <c r="C2078" s="2">
        <v>0</v>
      </c>
      <c r="D2078" s="2">
        <v>0</v>
      </c>
      <c r="E2078" s="3" t="str">
        <f t="shared" si="128"/>
        <v/>
      </c>
      <c r="F2078" s="2">
        <v>202.09370000000001</v>
      </c>
      <c r="G2078" s="2">
        <v>263.56529999999998</v>
      </c>
      <c r="H2078" s="3">
        <f t="shared" si="129"/>
        <v>0.30417375702458793</v>
      </c>
      <c r="I2078" s="2">
        <v>161.3579</v>
      </c>
      <c r="J2078" s="3">
        <f t="shared" si="130"/>
        <v>0.6334204894833162</v>
      </c>
      <c r="K2078" s="2">
        <v>3557.05033</v>
      </c>
      <c r="L2078" s="2">
        <v>1893.26866</v>
      </c>
      <c r="M2078" s="3">
        <f t="shared" si="131"/>
        <v>-0.46774195348537562</v>
      </c>
    </row>
    <row r="2079" spans="1:13" x14ac:dyDescent="0.2">
      <c r="A2079" s="1" t="s">
        <v>16</v>
      </c>
      <c r="B2079" s="1" t="s">
        <v>143</v>
      </c>
      <c r="C2079" s="2">
        <v>0</v>
      </c>
      <c r="D2079" s="2">
        <v>0</v>
      </c>
      <c r="E2079" s="3" t="str">
        <f t="shared" si="128"/>
        <v/>
      </c>
      <c r="F2079" s="2">
        <v>954.81257000000005</v>
      </c>
      <c r="G2079" s="2">
        <v>1239.7444599999999</v>
      </c>
      <c r="H2079" s="3">
        <f t="shared" si="129"/>
        <v>0.29841656776680248</v>
      </c>
      <c r="I2079" s="2">
        <v>846.75948000000005</v>
      </c>
      <c r="J2079" s="3">
        <f t="shared" si="130"/>
        <v>0.4641046120912633</v>
      </c>
      <c r="K2079" s="2">
        <v>14772.583790000001</v>
      </c>
      <c r="L2079" s="2">
        <v>13457.416020000001</v>
      </c>
      <c r="M2079" s="3">
        <f t="shared" si="131"/>
        <v>-8.9027606050220975E-2</v>
      </c>
    </row>
    <row r="2080" spans="1:13" x14ac:dyDescent="0.2">
      <c r="A2080" s="1" t="s">
        <v>16</v>
      </c>
      <c r="B2080" s="1" t="s">
        <v>144</v>
      </c>
      <c r="C2080" s="2">
        <v>0</v>
      </c>
      <c r="D2080" s="2">
        <v>0</v>
      </c>
      <c r="E2080" s="3" t="str">
        <f t="shared" si="128"/>
        <v/>
      </c>
      <c r="F2080" s="2">
        <v>843.84988999999996</v>
      </c>
      <c r="G2080" s="2">
        <v>2263.6246700000002</v>
      </c>
      <c r="H2080" s="3">
        <f t="shared" si="129"/>
        <v>1.6824968478694715</v>
      </c>
      <c r="I2080" s="2">
        <v>1659.5219199999999</v>
      </c>
      <c r="J2080" s="3">
        <f t="shared" si="130"/>
        <v>0.36402215765851431</v>
      </c>
      <c r="K2080" s="2">
        <v>12981.921319999999</v>
      </c>
      <c r="L2080" s="2">
        <v>17835.589329999999</v>
      </c>
      <c r="M2080" s="3">
        <f t="shared" si="131"/>
        <v>0.37387901916509225</v>
      </c>
    </row>
    <row r="2081" spans="1:13" x14ac:dyDescent="0.2">
      <c r="A2081" s="1" t="s">
        <v>16</v>
      </c>
      <c r="B2081" s="1" t="s">
        <v>145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0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87.39864</v>
      </c>
      <c r="L2081" s="2">
        <v>0</v>
      </c>
      <c r="M2081" s="3">
        <f t="shared" si="131"/>
        <v>-1</v>
      </c>
    </row>
    <row r="2082" spans="1:13" x14ac:dyDescent="0.2">
      <c r="A2082" s="1" t="s">
        <v>16</v>
      </c>
      <c r="B2082" s="1" t="s">
        <v>146</v>
      </c>
      <c r="C2082" s="2">
        <v>0</v>
      </c>
      <c r="D2082" s="2">
        <v>0</v>
      </c>
      <c r="E2082" s="3" t="str">
        <f t="shared" si="128"/>
        <v/>
      </c>
      <c r="F2082" s="2">
        <v>723.36389999999994</v>
      </c>
      <c r="G2082" s="2">
        <v>496.75826999999998</v>
      </c>
      <c r="H2082" s="3">
        <f t="shared" si="129"/>
        <v>-0.31326643477784832</v>
      </c>
      <c r="I2082" s="2">
        <v>392.79752999999999</v>
      </c>
      <c r="J2082" s="3">
        <f t="shared" si="130"/>
        <v>0.26466749930937694</v>
      </c>
      <c r="K2082" s="2">
        <v>5200.53107</v>
      </c>
      <c r="L2082" s="2">
        <v>4374.3026600000003</v>
      </c>
      <c r="M2082" s="3">
        <f t="shared" si="131"/>
        <v>-0.15887385324283809</v>
      </c>
    </row>
    <row r="2083" spans="1:13" x14ac:dyDescent="0.2">
      <c r="A2083" s="1" t="s">
        <v>16</v>
      </c>
      <c r="B2083" s="1" t="s">
        <v>281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0</v>
      </c>
      <c r="L2083" s="2">
        <v>7.5</v>
      </c>
      <c r="M2083" s="3" t="str">
        <f t="shared" si="131"/>
        <v/>
      </c>
    </row>
    <row r="2084" spans="1:13" x14ac:dyDescent="0.2">
      <c r="A2084" s="1" t="s">
        <v>16</v>
      </c>
      <c r="B2084" s="1" t="s">
        <v>147</v>
      </c>
      <c r="C2084" s="2">
        <v>436.94740999999999</v>
      </c>
      <c r="D2084" s="2">
        <v>0</v>
      </c>
      <c r="E2084" s="3">
        <f t="shared" si="128"/>
        <v>-1</v>
      </c>
      <c r="F2084" s="2">
        <v>5015.6534799999999</v>
      </c>
      <c r="G2084" s="2">
        <v>4822.4564700000001</v>
      </c>
      <c r="H2084" s="3">
        <f t="shared" si="129"/>
        <v>-3.8518811311502255E-2</v>
      </c>
      <c r="I2084" s="2">
        <v>4255.3388599999998</v>
      </c>
      <c r="J2084" s="3">
        <f t="shared" si="130"/>
        <v>0.13327202102067148</v>
      </c>
      <c r="K2084" s="2">
        <v>49091.759919999997</v>
      </c>
      <c r="L2084" s="2">
        <v>47782.990530000003</v>
      </c>
      <c r="M2084" s="3">
        <f t="shared" si="131"/>
        <v>-2.6659655146459738E-2</v>
      </c>
    </row>
    <row r="2085" spans="1:13" x14ac:dyDescent="0.2">
      <c r="A2085" s="1" t="s">
        <v>16</v>
      </c>
      <c r="B2085" s="1" t="s">
        <v>149</v>
      </c>
      <c r="C2085" s="2">
        <v>0</v>
      </c>
      <c r="D2085" s="2">
        <v>0</v>
      </c>
      <c r="E2085" s="3" t="str">
        <f t="shared" si="128"/>
        <v/>
      </c>
      <c r="F2085" s="2">
        <v>607.18727000000001</v>
      </c>
      <c r="G2085" s="2">
        <v>864.65119000000004</v>
      </c>
      <c r="H2085" s="3">
        <f t="shared" si="129"/>
        <v>0.42402720333711885</v>
      </c>
      <c r="I2085" s="2">
        <v>631.65574000000004</v>
      </c>
      <c r="J2085" s="3">
        <f t="shared" si="130"/>
        <v>0.36886461286649586</v>
      </c>
      <c r="K2085" s="2">
        <v>8134.6491800000003</v>
      </c>
      <c r="L2085" s="2">
        <v>8318.8605200000002</v>
      </c>
      <c r="M2085" s="3">
        <f t="shared" si="131"/>
        <v>2.2645271593630056E-2</v>
      </c>
    </row>
    <row r="2086" spans="1:13" x14ac:dyDescent="0.2">
      <c r="A2086" s="1" t="s">
        <v>16</v>
      </c>
      <c r="B2086" s="1" t="s">
        <v>150</v>
      </c>
      <c r="C2086" s="2">
        <v>0</v>
      </c>
      <c r="D2086" s="2">
        <v>0</v>
      </c>
      <c r="E2086" s="3" t="str">
        <f t="shared" si="128"/>
        <v/>
      </c>
      <c r="F2086" s="2">
        <v>44.274999999999999</v>
      </c>
      <c r="G2086" s="2">
        <v>59.105249999999998</v>
      </c>
      <c r="H2086" s="3">
        <f t="shared" si="129"/>
        <v>0.33495765104460751</v>
      </c>
      <c r="I2086" s="2">
        <v>61.959000000000003</v>
      </c>
      <c r="J2086" s="3">
        <f t="shared" si="130"/>
        <v>-4.6058683968430825E-2</v>
      </c>
      <c r="K2086" s="2">
        <v>620.30944999999997</v>
      </c>
      <c r="L2086" s="2">
        <v>1450.1463799999999</v>
      </c>
      <c r="M2086" s="3">
        <f t="shared" si="131"/>
        <v>1.3377789585504458</v>
      </c>
    </row>
    <row r="2087" spans="1:13" x14ac:dyDescent="0.2">
      <c r="A2087" s="1" t="s">
        <v>16</v>
      </c>
      <c r="B2087" s="1" t="s">
        <v>151</v>
      </c>
      <c r="C2087" s="2">
        <v>0</v>
      </c>
      <c r="D2087" s="2">
        <v>0</v>
      </c>
      <c r="E2087" s="3" t="str">
        <f t="shared" si="128"/>
        <v/>
      </c>
      <c r="F2087" s="2">
        <v>1603.9411299999999</v>
      </c>
      <c r="G2087" s="2">
        <v>796.52964999999995</v>
      </c>
      <c r="H2087" s="3">
        <f t="shared" si="129"/>
        <v>-0.50339221614698548</v>
      </c>
      <c r="I2087" s="2">
        <v>792.66443000000004</v>
      </c>
      <c r="J2087" s="3">
        <f t="shared" si="130"/>
        <v>4.8762374766835315E-3</v>
      </c>
      <c r="K2087" s="2">
        <v>11508.246999999999</v>
      </c>
      <c r="L2087" s="2">
        <v>9109.7248299999992</v>
      </c>
      <c r="M2087" s="3">
        <f t="shared" si="131"/>
        <v>-0.20841768255408488</v>
      </c>
    </row>
    <row r="2088" spans="1:13" x14ac:dyDescent="0.2">
      <c r="A2088" s="1" t="s">
        <v>16</v>
      </c>
      <c r="B2088" s="1" t="s">
        <v>152</v>
      </c>
      <c r="C2088" s="2">
        <v>0</v>
      </c>
      <c r="D2088" s="2">
        <v>0</v>
      </c>
      <c r="E2088" s="3" t="str">
        <f t="shared" si="128"/>
        <v/>
      </c>
      <c r="F2088" s="2">
        <v>848.66060000000004</v>
      </c>
      <c r="G2088" s="2">
        <v>588.52013999999997</v>
      </c>
      <c r="H2088" s="3">
        <f t="shared" si="129"/>
        <v>-0.30653062013247701</v>
      </c>
      <c r="I2088" s="2">
        <v>683.58820000000003</v>
      </c>
      <c r="J2088" s="3">
        <f t="shared" si="130"/>
        <v>-0.13907211973524425</v>
      </c>
      <c r="K2088" s="2">
        <v>4995.9694799999997</v>
      </c>
      <c r="L2088" s="2">
        <v>7314.61643</v>
      </c>
      <c r="M2088" s="3">
        <f t="shared" si="131"/>
        <v>0.46410350569235281</v>
      </c>
    </row>
    <row r="2089" spans="1:13" x14ac:dyDescent="0.2">
      <c r="A2089" s="1" t="s">
        <v>16</v>
      </c>
      <c r="B2089" s="1" t="s">
        <v>153</v>
      </c>
      <c r="C2089" s="2">
        <v>0</v>
      </c>
      <c r="D2089" s="2">
        <v>0</v>
      </c>
      <c r="E2089" s="3" t="str">
        <f t="shared" si="128"/>
        <v/>
      </c>
      <c r="F2089" s="2">
        <v>1071.9974</v>
      </c>
      <c r="G2089" s="2">
        <v>1738.3119300000001</v>
      </c>
      <c r="H2089" s="3">
        <f t="shared" si="129"/>
        <v>0.62156356909074595</v>
      </c>
      <c r="I2089" s="2">
        <v>1308.8528899999999</v>
      </c>
      <c r="J2089" s="3">
        <f t="shared" si="130"/>
        <v>0.32811864746694352</v>
      </c>
      <c r="K2089" s="2">
        <v>12265.54241</v>
      </c>
      <c r="L2089" s="2">
        <v>15309.229310000001</v>
      </c>
      <c r="M2089" s="3">
        <f t="shared" si="131"/>
        <v>0.24814939268552094</v>
      </c>
    </row>
    <row r="2090" spans="1:13" x14ac:dyDescent="0.2">
      <c r="A2090" s="1" t="s">
        <v>16</v>
      </c>
      <c r="B2090" s="1" t="s">
        <v>154</v>
      </c>
      <c r="C2090" s="2">
        <v>0</v>
      </c>
      <c r="D2090" s="2">
        <v>0</v>
      </c>
      <c r="E2090" s="3" t="str">
        <f t="shared" si="128"/>
        <v/>
      </c>
      <c r="F2090" s="2">
        <v>184.98230000000001</v>
      </c>
      <c r="G2090" s="2">
        <v>357.93446999999998</v>
      </c>
      <c r="H2090" s="3">
        <f t="shared" si="129"/>
        <v>0.93496604810298045</v>
      </c>
      <c r="I2090" s="2">
        <v>255.35804999999999</v>
      </c>
      <c r="J2090" s="3">
        <f t="shared" si="130"/>
        <v>0.40169644152592787</v>
      </c>
      <c r="K2090" s="2">
        <v>1872.08339</v>
      </c>
      <c r="L2090" s="2">
        <v>2584.2119499999999</v>
      </c>
      <c r="M2090" s="3">
        <f t="shared" si="131"/>
        <v>0.3803936105645378</v>
      </c>
    </row>
    <row r="2091" spans="1:13" x14ac:dyDescent="0.2">
      <c r="A2091" s="1" t="s">
        <v>16</v>
      </c>
      <c r="B2091" s="1" t="s">
        <v>155</v>
      </c>
      <c r="C2091" s="2">
        <v>3.6886000000000001</v>
      </c>
      <c r="D2091" s="2">
        <v>0</v>
      </c>
      <c r="E2091" s="3">
        <f t="shared" si="128"/>
        <v>-1</v>
      </c>
      <c r="F2091" s="2">
        <v>2310.9545800000001</v>
      </c>
      <c r="G2091" s="2">
        <v>1950.94174</v>
      </c>
      <c r="H2091" s="3">
        <f t="shared" si="129"/>
        <v>-0.15578533784943538</v>
      </c>
      <c r="I2091" s="2">
        <v>2237.2705000000001</v>
      </c>
      <c r="J2091" s="3">
        <f t="shared" si="130"/>
        <v>-0.1279812879131067</v>
      </c>
      <c r="K2091" s="2">
        <v>24249.332869999998</v>
      </c>
      <c r="L2091" s="2">
        <v>25287.279429999999</v>
      </c>
      <c r="M2091" s="3">
        <f t="shared" si="131"/>
        <v>4.2803097535276668E-2</v>
      </c>
    </row>
    <row r="2092" spans="1:13" x14ac:dyDescent="0.2">
      <c r="A2092" s="1" t="s">
        <v>16</v>
      </c>
      <c r="B2092" s="1" t="s">
        <v>156</v>
      </c>
      <c r="C2092" s="2">
        <v>0</v>
      </c>
      <c r="D2092" s="2">
        <v>0</v>
      </c>
      <c r="E2092" s="3" t="str">
        <f t="shared" si="128"/>
        <v/>
      </c>
      <c r="F2092" s="2">
        <v>0</v>
      </c>
      <c r="G2092" s="2">
        <v>38.790349999999997</v>
      </c>
      <c r="H2092" s="3" t="str">
        <f t="shared" si="129"/>
        <v/>
      </c>
      <c r="I2092" s="2">
        <v>201.59397000000001</v>
      </c>
      <c r="J2092" s="3">
        <f t="shared" si="130"/>
        <v>-0.80758179423719867</v>
      </c>
      <c r="K2092" s="2">
        <v>3024.3012399999998</v>
      </c>
      <c r="L2092" s="2">
        <v>9364.4072799999994</v>
      </c>
      <c r="M2092" s="3">
        <f t="shared" si="131"/>
        <v>2.0963870781602432</v>
      </c>
    </row>
    <row r="2093" spans="1:13" x14ac:dyDescent="0.2">
      <c r="A2093" s="1" t="s">
        <v>16</v>
      </c>
      <c r="B2093" s="1" t="s">
        <v>158</v>
      </c>
      <c r="C2093" s="2">
        <v>0</v>
      </c>
      <c r="D2093" s="2">
        <v>0</v>
      </c>
      <c r="E2093" s="3" t="str">
        <f t="shared" si="128"/>
        <v/>
      </c>
      <c r="F2093" s="2">
        <v>0</v>
      </c>
      <c r="G2093" s="2">
        <v>0</v>
      </c>
      <c r="H2093" s="3" t="str">
        <f t="shared" si="129"/>
        <v/>
      </c>
      <c r="I2093" s="2">
        <v>0</v>
      </c>
      <c r="J2093" s="3" t="str">
        <f t="shared" si="130"/>
        <v/>
      </c>
      <c r="K2093" s="2">
        <v>72.607079999999996</v>
      </c>
      <c r="L2093" s="2">
        <v>0</v>
      </c>
      <c r="M2093" s="3">
        <f t="shared" si="131"/>
        <v>-1</v>
      </c>
    </row>
    <row r="2094" spans="1:13" x14ac:dyDescent="0.2">
      <c r="A2094" s="1" t="s">
        <v>16</v>
      </c>
      <c r="B2094" s="1" t="s">
        <v>159</v>
      </c>
      <c r="C2094" s="2">
        <v>0</v>
      </c>
      <c r="D2094" s="2">
        <v>0</v>
      </c>
      <c r="E2094" s="3" t="str">
        <f t="shared" si="128"/>
        <v/>
      </c>
      <c r="F2094" s="2">
        <v>39.962600000000002</v>
      </c>
      <c r="G2094" s="2">
        <v>214.85598999999999</v>
      </c>
      <c r="H2094" s="3">
        <f t="shared" si="129"/>
        <v>4.3764267089728888</v>
      </c>
      <c r="I2094" s="2">
        <v>61.193219999999997</v>
      </c>
      <c r="J2094" s="3">
        <f t="shared" si="130"/>
        <v>2.5111077665140029</v>
      </c>
      <c r="K2094" s="2">
        <v>285.41674999999998</v>
      </c>
      <c r="L2094" s="2">
        <v>576.06524999999999</v>
      </c>
      <c r="M2094" s="3">
        <f t="shared" si="131"/>
        <v>1.0183302136262151</v>
      </c>
    </row>
    <row r="2095" spans="1:13" x14ac:dyDescent="0.2">
      <c r="A2095" s="1" t="s">
        <v>16</v>
      </c>
      <c r="B2095" s="1" t="s">
        <v>160</v>
      </c>
      <c r="C2095" s="2">
        <v>0</v>
      </c>
      <c r="D2095" s="2">
        <v>0</v>
      </c>
      <c r="E2095" s="3" t="str">
        <f t="shared" si="128"/>
        <v/>
      </c>
      <c r="F2095" s="2">
        <v>670.04210999999998</v>
      </c>
      <c r="G2095" s="2">
        <v>1472.1263899999999</v>
      </c>
      <c r="H2095" s="3">
        <f t="shared" si="129"/>
        <v>1.1970654799591625</v>
      </c>
      <c r="I2095" s="2">
        <v>578.73702000000003</v>
      </c>
      <c r="J2095" s="3">
        <f t="shared" si="130"/>
        <v>1.5436879603796552</v>
      </c>
      <c r="K2095" s="2">
        <v>7465.3903099999998</v>
      </c>
      <c r="L2095" s="2">
        <v>7609.1581200000001</v>
      </c>
      <c r="M2095" s="3">
        <f t="shared" si="131"/>
        <v>1.9257909369778226E-2</v>
      </c>
    </row>
    <row r="2096" spans="1:13" x14ac:dyDescent="0.2">
      <c r="A2096" s="1" t="s">
        <v>16</v>
      </c>
      <c r="B2096" s="1" t="s">
        <v>161</v>
      </c>
      <c r="C2096" s="2">
        <v>0</v>
      </c>
      <c r="D2096" s="2">
        <v>0</v>
      </c>
      <c r="E2096" s="3" t="str">
        <f t="shared" si="128"/>
        <v/>
      </c>
      <c r="F2096" s="2">
        <v>2730.19967</v>
      </c>
      <c r="G2096" s="2">
        <v>7795.3621400000002</v>
      </c>
      <c r="H2096" s="3">
        <f t="shared" si="129"/>
        <v>1.8552351777260307</v>
      </c>
      <c r="I2096" s="2">
        <v>6220.3151699999999</v>
      </c>
      <c r="J2096" s="3">
        <f t="shared" si="130"/>
        <v>0.25321015526613588</v>
      </c>
      <c r="K2096" s="2">
        <v>81504.35428</v>
      </c>
      <c r="L2096" s="2">
        <v>111223.45582</v>
      </c>
      <c r="M2096" s="3">
        <f t="shared" si="131"/>
        <v>0.36463207153206834</v>
      </c>
    </row>
    <row r="2097" spans="1:13" x14ac:dyDescent="0.2">
      <c r="A2097" s="1" t="s">
        <v>16</v>
      </c>
      <c r="B2097" s="1" t="s">
        <v>163</v>
      </c>
      <c r="C2097" s="2">
        <v>0</v>
      </c>
      <c r="D2097" s="2">
        <v>0</v>
      </c>
      <c r="E2097" s="3" t="str">
        <f t="shared" si="128"/>
        <v/>
      </c>
      <c r="F2097" s="2">
        <v>213.01410000000001</v>
      </c>
      <c r="G2097" s="2">
        <v>215.17722000000001</v>
      </c>
      <c r="H2097" s="3">
        <f t="shared" si="129"/>
        <v>1.015482073721885E-2</v>
      </c>
      <c r="I2097" s="2">
        <v>352.82060999999999</v>
      </c>
      <c r="J2097" s="3">
        <f t="shared" si="130"/>
        <v>-0.39012287292400516</v>
      </c>
      <c r="K2097" s="2">
        <v>2184.6886</v>
      </c>
      <c r="L2097" s="2">
        <v>2784.02819</v>
      </c>
      <c r="M2097" s="3">
        <f t="shared" si="131"/>
        <v>0.27433639283877809</v>
      </c>
    </row>
    <row r="2098" spans="1:13" x14ac:dyDescent="0.2">
      <c r="A2098" s="1" t="s">
        <v>16</v>
      </c>
      <c r="B2098" s="1" t="s">
        <v>164</v>
      </c>
      <c r="C2098" s="2">
        <v>0</v>
      </c>
      <c r="D2098" s="2">
        <v>0</v>
      </c>
      <c r="E2098" s="3" t="str">
        <f t="shared" si="128"/>
        <v/>
      </c>
      <c r="F2098" s="2">
        <v>9446.5774000000001</v>
      </c>
      <c r="G2098" s="2">
        <v>10759.2248</v>
      </c>
      <c r="H2098" s="3">
        <f t="shared" si="129"/>
        <v>0.13895481341210414</v>
      </c>
      <c r="I2098" s="2">
        <v>6791.7507400000004</v>
      </c>
      <c r="J2098" s="3">
        <f t="shared" si="130"/>
        <v>0.584160728489868</v>
      </c>
      <c r="K2098" s="2">
        <v>87407.653090000007</v>
      </c>
      <c r="L2098" s="2">
        <v>81265.442819999997</v>
      </c>
      <c r="M2098" s="3">
        <f t="shared" si="131"/>
        <v>-7.0270852183568322E-2</v>
      </c>
    </row>
    <row r="2099" spans="1:13" x14ac:dyDescent="0.2">
      <c r="A2099" s="1" t="s">
        <v>16</v>
      </c>
      <c r="B2099" s="1" t="s">
        <v>165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0</v>
      </c>
      <c r="H2099" s="3" t="str">
        <f t="shared" si="129"/>
        <v/>
      </c>
      <c r="I2099" s="2">
        <v>0</v>
      </c>
      <c r="J2099" s="3" t="str">
        <f t="shared" si="130"/>
        <v/>
      </c>
      <c r="K2099" s="2">
        <v>0</v>
      </c>
      <c r="L2099" s="2">
        <v>10.06437</v>
      </c>
      <c r="M2099" s="3" t="str">
        <f t="shared" si="131"/>
        <v/>
      </c>
    </row>
    <row r="2100" spans="1:13" x14ac:dyDescent="0.2">
      <c r="A2100" s="1" t="s">
        <v>16</v>
      </c>
      <c r="B2100" s="1" t="s">
        <v>166</v>
      </c>
      <c r="C2100" s="2">
        <v>0</v>
      </c>
      <c r="D2100" s="2">
        <v>0</v>
      </c>
      <c r="E2100" s="3" t="str">
        <f t="shared" si="128"/>
        <v/>
      </c>
      <c r="F2100" s="2">
        <v>482.83289000000002</v>
      </c>
      <c r="G2100" s="2">
        <v>900.41876999999999</v>
      </c>
      <c r="H2100" s="3">
        <f t="shared" si="129"/>
        <v>0.86486626874155137</v>
      </c>
      <c r="I2100" s="2">
        <v>638.00022000000001</v>
      </c>
      <c r="J2100" s="3">
        <f t="shared" si="130"/>
        <v>0.41131419986030715</v>
      </c>
      <c r="K2100" s="2">
        <v>5565.4285300000001</v>
      </c>
      <c r="L2100" s="2">
        <v>5914.1444099999999</v>
      </c>
      <c r="M2100" s="3">
        <f t="shared" si="131"/>
        <v>6.2657507525301082E-2</v>
      </c>
    </row>
    <row r="2101" spans="1:13" x14ac:dyDescent="0.2">
      <c r="A2101" s="1" t="s">
        <v>16</v>
      </c>
      <c r="B2101" s="1" t="s">
        <v>167</v>
      </c>
      <c r="C2101" s="2">
        <v>0</v>
      </c>
      <c r="D2101" s="2">
        <v>0</v>
      </c>
      <c r="E2101" s="3" t="str">
        <f t="shared" si="128"/>
        <v/>
      </c>
      <c r="F2101" s="2">
        <v>2909.86751</v>
      </c>
      <c r="G2101" s="2">
        <v>3245.5354000000002</v>
      </c>
      <c r="H2101" s="3">
        <f t="shared" si="129"/>
        <v>0.11535504240191341</v>
      </c>
      <c r="I2101" s="2">
        <v>3169.2586700000002</v>
      </c>
      <c r="J2101" s="3">
        <f t="shared" si="130"/>
        <v>2.4067688359435735E-2</v>
      </c>
      <c r="K2101" s="2">
        <v>20233.62125</v>
      </c>
      <c r="L2101" s="2">
        <v>22554.21286</v>
      </c>
      <c r="M2101" s="3">
        <f t="shared" si="131"/>
        <v>0.11468988083386211</v>
      </c>
    </row>
    <row r="2102" spans="1:13" x14ac:dyDescent="0.2">
      <c r="A2102" s="1" t="s">
        <v>16</v>
      </c>
      <c r="B2102" s="1" t="s">
        <v>257</v>
      </c>
      <c r="C2102" s="2">
        <v>0</v>
      </c>
      <c r="D2102" s="2">
        <v>0</v>
      </c>
      <c r="E2102" s="3" t="str">
        <f t="shared" si="128"/>
        <v/>
      </c>
      <c r="F2102" s="2">
        <v>0</v>
      </c>
      <c r="G2102" s="2">
        <v>12.276680000000001</v>
      </c>
      <c r="H2102" s="3" t="str">
        <f t="shared" si="129"/>
        <v/>
      </c>
      <c r="I2102" s="2">
        <v>0</v>
      </c>
      <c r="J2102" s="3" t="str">
        <f t="shared" si="130"/>
        <v/>
      </c>
      <c r="K2102" s="2">
        <v>0</v>
      </c>
      <c r="L2102" s="2">
        <v>26.682130000000001</v>
      </c>
      <c r="M2102" s="3" t="str">
        <f t="shared" si="131"/>
        <v/>
      </c>
    </row>
    <row r="2103" spans="1:13" x14ac:dyDescent="0.2">
      <c r="A2103" s="1" t="s">
        <v>16</v>
      </c>
      <c r="B2103" s="1" t="s">
        <v>168</v>
      </c>
      <c r="C2103" s="2">
        <v>0</v>
      </c>
      <c r="D2103" s="2">
        <v>0</v>
      </c>
      <c r="E2103" s="3" t="str">
        <f t="shared" si="128"/>
        <v/>
      </c>
      <c r="F2103" s="2">
        <v>1181.5642399999999</v>
      </c>
      <c r="G2103" s="2">
        <v>886.09955000000002</v>
      </c>
      <c r="H2103" s="3">
        <f t="shared" si="129"/>
        <v>-0.25006231569770587</v>
      </c>
      <c r="I2103" s="2">
        <v>642.95491000000004</v>
      </c>
      <c r="J2103" s="3">
        <f t="shared" si="130"/>
        <v>0.37816748300436798</v>
      </c>
      <c r="K2103" s="2">
        <v>9200.9813699999995</v>
      </c>
      <c r="L2103" s="2">
        <v>8104.1884099999997</v>
      </c>
      <c r="M2103" s="3">
        <f t="shared" si="131"/>
        <v>-0.11920391052807877</v>
      </c>
    </row>
    <row r="2104" spans="1:13" x14ac:dyDescent="0.2">
      <c r="A2104" s="1" t="s">
        <v>16</v>
      </c>
      <c r="B2104" s="1" t="s">
        <v>169</v>
      </c>
      <c r="C2104" s="2">
        <v>0</v>
      </c>
      <c r="D2104" s="2">
        <v>0</v>
      </c>
      <c r="E2104" s="3" t="str">
        <f t="shared" si="128"/>
        <v/>
      </c>
      <c r="F2104" s="2">
        <v>0</v>
      </c>
      <c r="G2104" s="2">
        <v>70.432739999999995</v>
      </c>
      <c r="H2104" s="3" t="str">
        <f t="shared" si="129"/>
        <v/>
      </c>
      <c r="I2104" s="2">
        <v>102.72004</v>
      </c>
      <c r="J2104" s="3">
        <f t="shared" si="130"/>
        <v>-0.31432328102675977</v>
      </c>
      <c r="K2104" s="2">
        <v>699.58711000000005</v>
      </c>
      <c r="L2104" s="2">
        <v>688.42628000000002</v>
      </c>
      <c r="M2104" s="3">
        <f t="shared" si="131"/>
        <v>-1.5953452887375263E-2</v>
      </c>
    </row>
    <row r="2105" spans="1:13" x14ac:dyDescent="0.2">
      <c r="A2105" s="1" t="s">
        <v>16</v>
      </c>
      <c r="B2105" s="1" t="s">
        <v>170</v>
      </c>
      <c r="C2105" s="2">
        <v>0</v>
      </c>
      <c r="D2105" s="2">
        <v>0</v>
      </c>
      <c r="E2105" s="3" t="str">
        <f t="shared" si="128"/>
        <v/>
      </c>
      <c r="F2105" s="2">
        <v>672.14922000000001</v>
      </c>
      <c r="G2105" s="2">
        <v>743.43710999999996</v>
      </c>
      <c r="H2105" s="3">
        <f t="shared" si="129"/>
        <v>0.10605961872573455</v>
      </c>
      <c r="I2105" s="2">
        <v>426.53343000000001</v>
      </c>
      <c r="J2105" s="3">
        <f t="shared" si="130"/>
        <v>0.74297501136077404</v>
      </c>
      <c r="K2105" s="2">
        <v>5209.0305099999996</v>
      </c>
      <c r="L2105" s="2">
        <v>5171.5573800000002</v>
      </c>
      <c r="M2105" s="3">
        <f t="shared" si="131"/>
        <v>-7.1938780024537463E-3</v>
      </c>
    </row>
    <row r="2106" spans="1:13" x14ac:dyDescent="0.2">
      <c r="A2106" s="1" t="s">
        <v>16</v>
      </c>
      <c r="B2106" s="1" t="s">
        <v>171</v>
      </c>
      <c r="C2106" s="2">
        <v>0</v>
      </c>
      <c r="D2106" s="2">
        <v>0</v>
      </c>
      <c r="E2106" s="3" t="str">
        <f t="shared" si="128"/>
        <v/>
      </c>
      <c r="F2106" s="2">
        <v>817.87054999999998</v>
      </c>
      <c r="G2106" s="2">
        <v>1910.03251</v>
      </c>
      <c r="H2106" s="3">
        <f t="shared" si="129"/>
        <v>1.3353726454632704</v>
      </c>
      <c r="I2106" s="2">
        <v>1496.6921299999999</v>
      </c>
      <c r="J2106" s="3">
        <f t="shared" si="130"/>
        <v>0.27616927470581421</v>
      </c>
      <c r="K2106" s="2">
        <v>10873.33433</v>
      </c>
      <c r="L2106" s="2">
        <v>12174.24114</v>
      </c>
      <c r="M2106" s="3">
        <f t="shared" si="131"/>
        <v>0.11964193967721037</v>
      </c>
    </row>
    <row r="2107" spans="1:13" x14ac:dyDescent="0.2">
      <c r="A2107" s="1" t="s">
        <v>16</v>
      </c>
      <c r="B2107" s="1" t="s">
        <v>172</v>
      </c>
      <c r="C2107" s="2">
        <v>0</v>
      </c>
      <c r="D2107" s="2">
        <v>0</v>
      </c>
      <c r="E2107" s="3" t="str">
        <f t="shared" si="128"/>
        <v/>
      </c>
      <c r="F2107" s="2">
        <v>389.73068000000001</v>
      </c>
      <c r="G2107" s="2">
        <v>409.90688999999998</v>
      </c>
      <c r="H2107" s="3">
        <f t="shared" si="129"/>
        <v>5.1769622037454166E-2</v>
      </c>
      <c r="I2107" s="2">
        <v>197.60898</v>
      </c>
      <c r="J2107" s="3">
        <f t="shared" si="130"/>
        <v>1.0743333121804484</v>
      </c>
      <c r="K2107" s="2">
        <v>6187.30051</v>
      </c>
      <c r="L2107" s="2">
        <v>4981.7491300000002</v>
      </c>
      <c r="M2107" s="3">
        <f t="shared" si="131"/>
        <v>-0.19484286855819777</v>
      </c>
    </row>
    <row r="2108" spans="1:13" x14ac:dyDescent="0.2">
      <c r="A2108" s="1" t="s">
        <v>16</v>
      </c>
      <c r="B2108" s="1" t="s">
        <v>173</v>
      </c>
      <c r="C2108" s="2">
        <v>0</v>
      </c>
      <c r="D2108" s="2">
        <v>0</v>
      </c>
      <c r="E2108" s="3" t="str">
        <f t="shared" si="128"/>
        <v/>
      </c>
      <c r="F2108" s="2">
        <v>172.37466000000001</v>
      </c>
      <c r="G2108" s="2">
        <v>298.62392999999997</v>
      </c>
      <c r="H2108" s="3">
        <f t="shared" si="129"/>
        <v>0.73241200301714859</v>
      </c>
      <c r="I2108" s="2">
        <v>372.95625000000001</v>
      </c>
      <c r="J2108" s="3">
        <f t="shared" si="130"/>
        <v>-0.19930573626263148</v>
      </c>
      <c r="K2108" s="2">
        <v>2068.0692899999999</v>
      </c>
      <c r="L2108" s="2">
        <v>2867.0045700000001</v>
      </c>
      <c r="M2108" s="3">
        <f t="shared" si="131"/>
        <v>0.38631939648405123</v>
      </c>
    </row>
    <row r="2109" spans="1:13" x14ac:dyDescent="0.2">
      <c r="A2109" s="1" t="s">
        <v>16</v>
      </c>
      <c r="B2109" s="1" t="s">
        <v>174</v>
      </c>
      <c r="C2109" s="2">
        <v>0</v>
      </c>
      <c r="D2109" s="2">
        <v>0</v>
      </c>
      <c r="E2109" s="3" t="str">
        <f t="shared" si="128"/>
        <v/>
      </c>
      <c r="F2109" s="2">
        <v>185.44296</v>
      </c>
      <c r="G2109" s="2">
        <v>277.72978000000001</v>
      </c>
      <c r="H2109" s="3">
        <f t="shared" si="129"/>
        <v>0.49765609867314464</v>
      </c>
      <c r="I2109" s="2">
        <v>229.69310999999999</v>
      </c>
      <c r="J2109" s="3">
        <f t="shared" si="130"/>
        <v>0.20913413554285554</v>
      </c>
      <c r="K2109" s="2">
        <v>2129.4522900000002</v>
      </c>
      <c r="L2109" s="2">
        <v>2546.4520299999999</v>
      </c>
      <c r="M2109" s="3">
        <f t="shared" si="131"/>
        <v>0.19582488039682722</v>
      </c>
    </row>
    <row r="2110" spans="1:13" x14ac:dyDescent="0.2">
      <c r="A2110" s="1" t="s">
        <v>16</v>
      </c>
      <c r="B2110" s="1" t="s">
        <v>175</v>
      </c>
      <c r="C2110" s="2">
        <v>0</v>
      </c>
      <c r="D2110" s="2">
        <v>0</v>
      </c>
      <c r="E2110" s="3" t="str">
        <f t="shared" si="128"/>
        <v/>
      </c>
      <c r="F2110" s="2">
        <v>234.63251</v>
      </c>
      <c r="G2110" s="2">
        <v>392.82476000000003</v>
      </c>
      <c r="H2110" s="3">
        <f t="shared" si="129"/>
        <v>0.67421283606436311</v>
      </c>
      <c r="I2110" s="2">
        <v>346.44900000000001</v>
      </c>
      <c r="J2110" s="3">
        <f t="shared" si="130"/>
        <v>0.13386027957938973</v>
      </c>
      <c r="K2110" s="2">
        <v>2293.68795</v>
      </c>
      <c r="L2110" s="2">
        <v>2760.4521800000002</v>
      </c>
      <c r="M2110" s="3">
        <f t="shared" si="131"/>
        <v>0.20349944725480218</v>
      </c>
    </row>
    <row r="2111" spans="1:13" x14ac:dyDescent="0.2">
      <c r="A2111" s="1" t="s">
        <v>16</v>
      </c>
      <c r="B2111" s="1" t="s">
        <v>176</v>
      </c>
      <c r="C2111" s="2">
        <v>0</v>
      </c>
      <c r="D2111" s="2">
        <v>0</v>
      </c>
      <c r="E2111" s="3" t="str">
        <f t="shared" si="128"/>
        <v/>
      </c>
      <c r="F2111" s="2">
        <v>15.228429999999999</v>
      </c>
      <c r="G2111" s="2">
        <v>19.46255</v>
      </c>
      <c r="H2111" s="3">
        <f t="shared" si="129"/>
        <v>0.27804048086375288</v>
      </c>
      <c r="I2111" s="2">
        <v>6.5532000000000004</v>
      </c>
      <c r="J2111" s="3">
        <f t="shared" si="130"/>
        <v>1.9699307208691934</v>
      </c>
      <c r="K2111" s="2">
        <v>141.47158999999999</v>
      </c>
      <c r="L2111" s="2">
        <v>88.379890000000003</v>
      </c>
      <c r="M2111" s="3">
        <f t="shared" si="131"/>
        <v>-0.37528170850415965</v>
      </c>
    </row>
    <row r="2112" spans="1:13" x14ac:dyDescent="0.2">
      <c r="A2112" s="1" t="s">
        <v>16</v>
      </c>
      <c r="B2112" s="1" t="s">
        <v>177</v>
      </c>
      <c r="C2112" s="2">
        <v>0</v>
      </c>
      <c r="D2112" s="2">
        <v>0</v>
      </c>
      <c r="E2112" s="3" t="str">
        <f t="shared" si="128"/>
        <v/>
      </c>
      <c r="F2112" s="2">
        <v>193.16283999999999</v>
      </c>
      <c r="G2112" s="2">
        <v>386.92705000000001</v>
      </c>
      <c r="H2112" s="3">
        <f t="shared" si="129"/>
        <v>1.003113279966271</v>
      </c>
      <c r="I2112" s="2">
        <v>473.07988</v>
      </c>
      <c r="J2112" s="3">
        <f t="shared" si="130"/>
        <v>-0.18211053490585982</v>
      </c>
      <c r="K2112" s="2">
        <v>2162.2850100000001</v>
      </c>
      <c r="L2112" s="2">
        <v>6578.1761500000002</v>
      </c>
      <c r="M2112" s="3">
        <f t="shared" si="131"/>
        <v>2.0422336184072236</v>
      </c>
    </row>
    <row r="2113" spans="1:13" x14ac:dyDescent="0.2">
      <c r="A2113" s="1" t="s">
        <v>16</v>
      </c>
      <c r="B2113" s="1" t="s">
        <v>178</v>
      </c>
      <c r="C2113" s="2">
        <v>0</v>
      </c>
      <c r="D2113" s="2">
        <v>0</v>
      </c>
      <c r="E2113" s="3" t="str">
        <f t="shared" si="128"/>
        <v/>
      </c>
      <c r="F2113" s="2">
        <v>0</v>
      </c>
      <c r="G2113" s="2">
        <v>5.7279400000000003</v>
      </c>
      <c r="H2113" s="3" t="str">
        <f t="shared" si="129"/>
        <v/>
      </c>
      <c r="I2113" s="2">
        <v>1.06284</v>
      </c>
      <c r="J2113" s="3">
        <f t="shared" si="130"/>
        <v>4.3892777840502806</v>
      </c>
      <c r="K2113" s="2">
        <v>72.180700000000002</v>
      </c>
      <c r="L2113" s="2">
        <v>94.945059999999998</v>
      </c>
      <c r="M2113" s="3">
        <f t="shared" si="131"/>
        <v>0.315380150095524</v>
      </c>
    </row>
    <row r="2114" spans="1:13" x14ac:dyDescent="0.2">
      <c r="A2114" s="1" t="s">
        <v>16</v>
      </c>
      <c r="B2114" s="1" t="s">
        <v>179</v>
      </c>
      <c r="C2114" s="2">
        <v>0</v>
      </c>
      <c r="D2114" s="2">
        <v>0</v>
      </c>
      <c r="E2114" s="3" t="str">
        <f t="shared" si="128"/>
        <v/>
      </c>
      <c r="F2114" s="2">
        <v>777.58772999999997</v>
      </c>
      <c r="G2114" s="2">
        <v>2130.3700399999998</v>
      </c>
      <c r="H2114" s="3">
        <f t="shared" si="129"/>
        <v>1.7397166362180121</v>
      </c>
      <c r="I2114" s="2">
        <v>1515.9674600000001</v>
      </c>
      <c r="J2114" s="3">
        <f t="shared" si="130"/>
        <v>0.40528744594557442</v>
      </c>
      <c r="K2114" s="2">
        <v>11921.17498</v>
      </c>
      <c r="L2114" s="2">
        <v>13839.583360000001</v>
      </c>
      <c r="M2114" s="3">
        <f t="shared" si="131"/>
        <v>0.16092443766814002</v>
      </c>
    </row>
    <row r="2115" spans="1:13" x14ac:dyDescent="0.2">
      <c r="A2115" s="1" t="s">
        <v>16</v>
      </c>
      <c r="B2115" s="1" t="s">
        <v>180</v>
      </c>
      <c r="C2115" s="2">
        <v>21.5</v>
      </c>
      <c r="D2115" s="2">
        <v>0</v>
      </c>
      <c r="E2115" s="3">
        <f t="shared" si="128"/>
        <v>-1</v>
      </c>
      <c r="F2115" s="2">
        <v>4870.4234999999999</v>
      </c>
      <c r="G2115" s="2">
        <v>5469.4349199999997</v>
      </c>
      <c r="H2115" s="3">
        <f t="shared" si="129"/>
        <v>0.12298959628459416</v>
      </c>
      <c r="I2115" s="2">
        <v>2513.61528</v>
      </c>
      <c r="J2115" s="3">
        <f t="shared" si="130"/>
        <v>1.1759236441306165</v>
      </c>
      <c r="K2115" s="2">
        <v>37407.838710000004</v>
      </c>
      <c r="L2115" s="2">
        <v>30116.586619999998</v>
      </c>
      <c r="M2115" s="3">
        <f t="shared" si="131"/>
        <v>-0.1949124125166547</v>
      </c>
    </row>
    <row r="2116" spans="1:13" x14ac:dyDescent="0.2">
      <c r="A2116" s="1" t="s">
        <v>16</v>
      </c>
      <c r="B2116" s="1" t="s">
        <v>181</v>
      </c>
      <c r="C2116" s="2">
        <v>0</v>
      </c>
      <c r="D2116" s="2">
        <v>0</v>
      </c>
      <c r="E2116" s="3" t="str">
        <f t="shared" si="128"/>
        <v/>
      </c>
      <c r="F2116" s="2">
        <v>626.18524000000002</v>
      </c>
      <c r="G2116" s="2">
        <v>542.45434</v>
      </c>
      <c r="H2116" s="3">
        <f t="shared" si="129"/>
        <v>-0.13371586337614727</v>
      </c>
      <c r="I2116" s="2">
        <v>478.76668000000001</v>
      </c>
      <c r="J2116" s="3">
        <f t="shared" si="130"/>
        <v>0.13302442016223859</v>
      </c>
      <c r="K2116" s="2">
        <v>3389.4801600000001</v>
      </c>
      <c r="L2116" s="2">
        <v>3605.59024</v>
      </c>
      <c r="M2116" s="3">
        <f t="shared" si="131"/>
        <v>6.3759063277715189E-2</v>
      </c>
    </row>
    <row r="2117" spans="1:13" x14ac:dyDescent="0.2">
      <c r="A2117" s="1" t="s">
        <v>16</v>
      </c>
      <c r="B2117" s="1" t="s">
        <v>182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339.72660000000002</v>
      </c>
      <c r="G2117" s="2">
        <v>332.63416999999998</v>
      </c>
      <c r="H2117" s="3">
        <f t="shared" ref="H2117:H2180" si="133">IF(F2117=0,"",(G2117/F2117-1))</f>
        <v>-2.0876875699459618E-2</v>
      </c>
      <c r="I2117" s="2">
        <v>355.42334</v>
      </c>
      <c r="J2117" s="3">
        <f t="shared" ref="J2117:J2180" si="134">IF(I2117=0,"",(G2117/I2117-1))</f>
        <v>-6.4118383446624572E-2</v>
      </c>
      <c r="K2117" s="2">
        <v>3134.31468</v>
      </c>
      <c r="L2117" s="2">
        <v>3027.8126000000002</v>
      </c>
      <c r="M2117" s="3">
        <f t="shared" ref="M2117:M2180" si="135">IF(K2117=0,"",(L2117/K2117-1))</f>
        <v>-3.3979383333647806E-2</v>
      </c>
    </row>
    <row r="2118" spans="1:13" x14ac:dyDescent="0.2">
      <c r="A2118" s="1" t="s">
        <v>16</v>
      </c>
      <c r="B2118" s="1" t="s">
        <v>183</v>
      </c>
      <c r="C2118" s="2">
        <v>0</v>
      </c>
      <c r="D2118" s="2">
        <v>0</v>
      </c>
      <c r="E2118" s="3" t="str">
        <f t="shared" si="132"/>
        <v/>
      </c>
      <c r="F2118" s="2">
        <v>1051.4011700000001</v>
      </c>
      <c r="G2118" s="2">
        <v>689.67904999999996</v>
      </c>
      <c r="H2118" s="3">
        <f t="shared" si="133"/>
        <v>-0.34403815624439538</v>
      </c>
      <c r="I2118" s="2">
        <v>790.32933000000003</v>
      </c>
      <c r="J2118" s="3">
        <f t="shared" si="134"/>
        <v>-0.12735232792132367</v>
      </c>
      <c r="K2118" s="2">
        <v>9460.5436599999994</v>
      </c>
      <c r="L2118" s="2">
        <v>9295.3503999999994</v>
      </c>
      <c r="M2118" s="3">
        <f t="shared" si="135"/>
        <v>-1.7461286151920774E-2</v>
      </c>
    </row>
    <row r="2119" spans="1:13" x14ac:dyDescent="0.2">
      <c r="A2119" s="1" t="s">
        <v>16</v>
      </c>
      <c r="B2119" s="1" t="s">
        <v>184</v>
      </c>
      <c r="C2119" s="2">
        <v>0</v>
      </c>
      <c r="D2119" s="2">
        <v>0</v>
      </c>
      <c r="E2119" s="3" t="str">
        <f t="shared" si="132"/>
        <v/>
      </c>
      <c r="F2119" s="2">
        <v>39.52901</v>
      </c>
      <c r="G2119" s="2">
        <v>569.92768000000001</v>
      </c>
      <c r="H2119" s="3">
        <f t="shared" si="133"/>
        <v>13.417959873014782</v>
      </c>
      <c r="I2119" s="2">
        <v>502.22703999999999</v>
      </c>
      <c r="J2119" s="3">
        <f t="shared" si="134"/>
        <v>0.13480086615806264</v>
      </c>
      <c r="K2119" s="2">
        <v>1608.5889400000001</v>
      </c>
      <c r="L2119" s="2">
        <v>3241.18651</v>
      </c>
      <c r="M2119" s="3">
        <f t="shared" si="135"/>
        <v>1.0149252735754852</v>
      </c>
    </row>
    <row r="2120" spans="1:13" x14ac:dyDescent="0.2">
      <c r="A2120" s="1" t="s">
        <v>16</v>
      </c>
      <c r="B2120" s="1" t="s">
        <v>185</v>
      </c>
      <c r="C2120" s="2">
        <v>0</v>
      </c>
      <c r="D2120" s="2">
        <v>0</v>
      </c>
      <c r="E2120" s="3" t="str">
        <f t="shared" si="132"/>
        <v/>
      </c>
      <c r="F2120" s="2">
        <v>625.94821000000002</v>
      </c>
      <c r="G2120" s="2">
        <v>792.27034000000003</v>
      </c>
      <c r="H2120" s="3">
        <f t="shared" si="133"/>
        <v>0.2657122863247745</v>
      </c>
      <c r="I2120" s="2">
        <v>657.05150000000003</v>
      </c>
      <c r="J2120" s="3">
        <f t="shared" si="134"/>
        <v>0.20579641017484929</v>
      </c>
      <c r="K2120" s="2">
        <v>3817.3358699999999</v>
      </c>
      <c r="L2120" s="2">
        <v>6261.6142399999999</v>
      </c>
      <c r="M2120" s="3">
        <f t="shared" si="135"/>
        <v>0.64031001023758494</v>
      </c>
    </row>
    <row r="2121" spans="1:13" x14ac:dyDescent="0.2">
      <c r="A2121" s="1" t="s">
        <v>16</v>
      </c>
      <c r="B2121" s="1" t="s">
        <v>186</v>
      </c>
      <c r="C2121" s="2">
        <v>0</v>
      </c>
      <c r="D2121" s="2">
        <v>0</v>
      </c>
      <c r="E2121" s="3" t="str">
        <f t="shared" si="132"/>
        <v/>
      </c>
      <c r="F2121" s="2">
        <v>33.494999999999997</v>
      </c>
      <c r="G2121" s="2">
        <v>23.1097</v>
      </c>
      <c r="H2121" s="3">
        <f t="shared" si="133"/>
        <v>-0.31005523212419761</v>
      </c>
      <c r="I2121" s="2">
        <v>30.244199999999999</v>
      </c>
      <c r="J2121" s="3">
        <f t="shared" si="134"/>
        <v>-0.23589646940570419</v>
      </c>
      <c r="K2121" s="2">
        <v>148.3014</v>
      </c>
      <c r="L2121" s="2">
        <v>100.64834999999999</v>
      </c>
      <c r="M2121" s="3">
        <f t="shared" si="135"/>
        <v>-0.32132569213776818</v>
      </c>
    </row>
    <row r="2122" spans="1:13" x14ac:dyDescent="0.2">
      <c r="A2122" s="1" t="s">
        <v>16</v>
      </c>
      <c r="B2122" s="1" t="s">
        <v>187</v>
      </c>
      <c r="C2122" s="2">
        <v>0</v>
      </c>
      <c r="D2122" s="2">
        <v>0</v>
      </c>
      <c r="E2122" s="3" t="str">
        <f t="shared" si="132"/>
        <v/>
      </c>
      <c r="F2122" s="2">
        <v>114.28063</v>
      </c>
      <c r="G2122" s="2">
        <v>192.35810000000001</v>
      </c>
      <c r="H2122" s="3">
        <f t="shared" si="133"/>
        <v>0.68320825672732122</v>
      </c>
      <c r="I2122" s="2">
        <v>266.89373000000001</v>
      </c>
      <c r="J2122" s="3">
        <f t="shared" si="134"/>
        <v>-0.27927081689030309</v>
      </c>
      <c r="K2122" s="2">
        <v>1208.32781</v>
      </c>
      <c r="L2122" s="2">
        <v>1707.0395799999999</v>
      </c>
      <c r="M2122" s="3">
        <f t="shared" si="135"/>
        <v>0.41272886866685621</v>
      </c>
    </row>
    <row r="2123" spans="1:13" x14ac:dyDescent="0.2">
      <c r="A2123" s="1" t="s">
        <v>16</v>
      </c>
      <c r="B2123" s="1" t="s">
        <v>188</v>
      </c>
      <c r="C2123" s="2">
        <v>0</v>
      </c>
      <c r="D2123" s="2">
        <v>0</v>
      </c>
      <c r="E2123" s="3" t="str">
        <f t="shared" si="132"/>
        <v/>
      </c>
      <c r="F2123" s="2">
        <v>1275.1636100000001</v>
      </c>
      <c r="G2123" s="2">
        <v>1300.9710600000001</v>
      </c>
      <c r="H2123" s="3">
        <f t="shared" si="133"/>
        <v>2.0238540213675105E-2</v>
      </c>
      <c r="I2123" s="2">
        <v>1414.7286099999999</v>
      </c>
      <c r="J2123" s="3">
        <f t="shared" si="134"/>
        <v>-8.0409450403353233E-2</v>
      </c>
      <c r="K2123" s="2">
        <v>18479.045399999999</v>
      </c>
      <c r="L2123" s="2">
        <v>14137.764080000001</v>
      </c>
      <c r="M2123" s="3">
        <f t="shared" si="135"/>
        <v>-0.23492995585150722</v>
      </c>
    </row>
    <row r="2124" spans="1:13" x14ac:dyDescent="0.2">
      <c r="A2124" s="1" t="s">
        <v>16</v>
      </c>
      <c r="B2124" s="1" t="s">
        <v>189</v>
      </c>
      <c r="C2124" s="2">
        <v>0</v>
      </c>
      <c r="D2124" s="2">
        <v>0</v>
      </c>
      <c r="E2124" s="3" t="str">
        <f t="shared" si="132"/>
        <v/>
      </c>
      <c r="F2124" s="2">
        <v>58.042180000000002</v>
      </c>
      <c r="G2124" s="2">
        <v>85.38297</v>
      </c>
      <c r="H2124" s="3">
        <f t="shared" si="133"/>
        <v>0.47105036371824771</v>
      </c>
      <c r="I2124" s="2">
        <v>31.687000000000001</v>
      </c>
      <c r="J2124" s="3">
        <f t="shared" si="134"/>
        <v>1.6945741155678986</v>
      </c>
      <c r="K2124" s="2">
        <v>538.16309000000001</v>
      </c>
      <c r="L2124" s="2">
        <v>610.74737000000005</v>
      </c>
      <c r="M2124" s="3">
        <f t="shared" si="135"/>
        <v>0.13487413267230952</v>
      </c>
    </row>
    <row r="2125" spans="1:13" x14ac:dyDescent="0.2">
      <c r="A2125" s="1" t="s">
        <v>16</v>
      </c>
      <c r="B2125" s="1" t="s">
        <v>190</v>
      </c>
      <c r="C2125" s="2">
        <v>0</v>
      </c>
      <c r="D2125" s="2">
        <v>0</v>
      </c>
      <c r="E2125" s="3" t="str">
        <f t="shared" si="132"/>
        <v/>
      </c>
      <c r="F2125" s="2">
        <v>3180.7933899999998</v>
      </c>
      <c r="G2125" s="2">
        <v>3958.4472700000001</v>
      </c>
      <c r="H2125" s="3">
        <f t="shared" si="133"/>
        <v>0.24448424800077961</v>
      </c>
      <c r="I2125" s="2">
        <v>3354.3714300000001</v>
      </c>
      <c r="J2125" s="3">
        <f t="shared" si="134"/>
        <v>0.18008615104380366</v>
      </c>
      <c r="K2125" s="2">
        <v>33100.984409999997</v>
      </c>
      <c r="L2125" s="2">
        <v>30457.184740000001</v>
      </c>
      <c r="M2125" s="3">
        <f t="shared" si="135"/>
        <v>-7.9870726418676874E-2</v>
      </c>
    </row>
    <row r="2126" spans="1:13" x14ac:dyDescent="0.2">
      <c r="A2126" s="1" t="s">
        <v>16</v>
      </c>
      <c r="B2126" s="1" t="s">
        <v>191</v>
      </c>
      <c r="C2126" s="2">
        <v>0</v>
      </c>
      <c r="D2126" s="2">
        <v>0</v>
      </c>
      <c r="E2126" s="3" t="str">
        <f t="shared" si="132"/>
        <v/>
      </c>
      <c r="F2126" s="2">
        <v>266.75520999999998</v>
      </c>
      <c r="G2126" s="2">
        <v>314.67273</v>
      </c>
      <c r="H2126" s="3">
        <f t="shared" si="133"/>
        <v>0.17963105575332539</v>
      </c>
      <c r="I2126" s="2">
        <v>582.28624000000002</v>
      </c>
      <c r="J2126" s="3">
        <f t="shared" si="134"/>
        <v>-0.45959099085013588</v>
      </c>
      <c r="K2126" s="2">
        <v>2681.4394200000002</v>
      </c>
      <c r="L2126" s="2">
        <v>4203.7073399999999</v>
      </c>
      <c r="M2126" s="3">
        <f t="shared" si="135"/>
        <v>0.56770550497836703</v>
      </c>
    </row>
    <row r="2127" spans="1:13" x14ac:dyDescent="0.2">
      <c r="A2127" s="1" t="s">
        <v>16</v>
      </c>
      <c r="B2127" s="1" t="s">
        <v>192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136.49723</v>
      </c>
      <c r="H2127" s="3" t="str">
        <f t="shared" si="133"/>
        <v/>
      </c>
      <c r="I2127" s="2">
        <v>184.05358000000001</v>
      </c>
      <c r="J2127" s="3">
        <f t="shared" si="134"/>
        <v>-0.25838318385331061</v>
      </c>
      <c r="K2127" s="2">
        <v>204.62697</v>
      </c>
      <c r="L2127" s="2">
        <v>1035.1510900000001</v>
      </c>
      <c r="M2127" s="3">
        <f t="shared" si="135"/>
        <v>4.0587226600677324</v>
      </c>
    </row>
    <row r="2128" spans="1:13" x14ac:dyDescent="0.2">
      <c r="A2128" s="1" t="s">
        <v>16</v>
      </c>
      <c r="B2128" s="1" t="s">
        <v>193</v>
      </c>
      <c r="C2128" s="2">
        <v>0</v>
      </c>
      <c r="D2128" s="2">
        <v>0</v>
      </c>
      <c r="E2128" s="3" t="str">
        <f t="shared" si="132"/>
        <v/>
      </c>
      <c r="F2128" s="2">
        <v>585.20352000000003</v>
      </c>
      <c r="G2128" s="2">
        <v>865.17268000000001</v>
      </c>
      <c r="H2128" s="3">
        <f t="shared" si="133"/>
        <v>0.47841332191576691</v>
      </c>
      <c r="I2128" s="2">
        <v>736.03034000000002</v>
      </c>
      <c r="J2128" s="3">
        <f t="shared" si="134"/>
        <v>0.17545790299894426</v>
      </c>
      <c r="K2128" s="2">
        <v>6750.3986500000001</v>
      </c>
      <c r="L2128" s="2">
        <v>7138.8924699999998</v>
      </c>
      <c r="M2128" s="3">
        <f t="shared" si="135"/>
        <v>5.7551241066333025E-2</v>
      </c>
    </row>
    <row r="2129" spans="1:13" x14ac:dyDescent="0.2">
      <c r="A2129" s="1" t="s">
        <v>16</v>
      </c>
      <c r="B2129" s="1" t="s">
        <v>194</v>
      </c>
      <c r="C2129" s="2">
        <v>0</v>
      </c>
      <c r="D2129" s="2">
        <v>0</v>
      </c>
      <c r="E2129" s="3" t="str">
        <f t="shared" si="132"/>
        <v/>
      </c>
      <c r="F2129" s="2">
        <v>961.64035000000001</v>
      </c>
      <c r="G2129" s="2">
        <v>5847.0034299999998</v>
      </c>
      <c r="H2129" s="3">
        <f t="shared" si="133"/>
        <v>5.0802392807248573</v>
      </c>
      <c r="I2129" s="2">
        <v>4925.12068</v>
      </c>
      <c r="J2129" s="3">
        <f t="shared" si="134"/>
        <v>0.18717972815236683</v>
      </c>
      <c r="K2129" s="2">
        <v>10400.914489999999</v>
      </c>
      <c r="L2129" s="2">
        <v>21205.194060000002</v>
      </c>
      <c r="M2129" s="3">
        <f t="shared" si="135"/>
        <v>1.0387816937047045</v>
      </c>
    </row>
    <row r="2130" spans="1:13" x14ac:dyDescent="0.2">
      <c r="A2130" s="1" t="s">
        <v>16</v>
      </c>
      <c r="B2130" s="1" t="s">
        <v>275</v>
      </c>
      <c r="C2130" s="2">
        <v>0</v>
      </c>
      <c r="D2130" s="2">
        <v>0</v>
      </c>
      <c r="E2130" s="3" t="str">
        <f t="shared" si="132"/>
        <v/>
      </c>
      <c r="F2130" s="2">
        <v>3.6539999999999999</v>
      </c>
      <c r="G2130" s="2">
        <v>12.78111</v>
      </c>
      <c r="H2130" s="3">
        <f t="shared" si="133"/>
        <v>2.4978407224958952</v>
      </c>
      <c r="I2130" s="2">
        <v>0</v>
      </c>
      <c r="J2130" s="3" t="str">
        <f t="shared" si="134"/>
        <v/>
      </c>
      <c r="K2130" s="2">
        <v>102.01291000000001</v>
      </c>
      <c r="L2130" s="2">
        <v>57.49203</v>
      </c>
      <c r="M2130" s="3">
        <f t="shared" si="135"/>
        <v>-0.43642397810237943</v>
      </c>
    </row>
    <row r="2131" spans="1:13" x14ac:dyDescent="0.2">
      <c r="A2131" s="1" t="s">
        <v>16</v>
      </c>
      <c r="B2131" s="1" t="s">
        <v>195</v>
      </c>
      <c r="C2131" s="2">
        <v>0</v>
      </c>
      <c r="D2131" s="2">
        <v>0</v>
      </c>
      <c r="E2131" s="3" t="str">
        <f t="shared" si="132"/>
        <v/>
      </c>
      <c r="F2131" s="2">
        <v>399.93189999999998</v>
      </c>
      <c r="G2131" s="2">
        <v>775.44349999999997</v>
      </c>
      <c r="H2131" s="3">
        <f t="shared" si="133"/>
        <v>0.93893885433995128</v>
      </c>
      <c r="I2131" s="2">
        <v>506.09507000000002</v>
      </c>
      <c r="J2131" s="3">
        <f t="shared" si="134"/>
        <v>0.53220915588053441</v>
      </c>
      <c r="K2131" s="2">
        <v>5140.03658</v>
      </c>
      <c r="L2131" s="2">
        <v>6023.1710300000004</v>
      </c>
      <c r="M2131" s="3">
        <f t="shared" si="135"/>
        <v>0.17181481809610011</v>
      </c>
    </row>
    <row r="2132" spans="1:13" x14ac:dyDescent="0.2">
      <c r="A2132" s="1" t="s">
        <v>16</v>
      </c>
      <c r="B2132" s="1" t="s">
        <v>196</v>
      </c>
      <c r="C2132" s="2">
        <v>0</v>
      </c>
      <c r="D2132" s="2">
        <v>0</v>
      </c>
      <c r="E2132" s="3" t="str">
        <f t="shared" si="132"/>
        <v/>
      </c>
      <c r="F2132" s="2">
        <v>334.34904</v>
      </c>
      <c r="G2132" s="2">
        <v>149.10875999999999</v>
      </c>
      <c r="H2132" s="3">
        <f t="shared" si="133"/>
        <v>-0.55403263607396636</v>
      </c>
      <c r="I2132" s="2">
        <v>129.87649999999999</v>
      </c>
      <c r="J2132" s="3">
        <f t="shared" si="134"/>
        <v>0.1480811386201506</v>
      </c>
      <c r="K2132" s="2">
        <v>1896.38294</v>
      </c>
      <c r="L2132" s="2">
        <v>1749.4808399999999</v>
      </c>
      <c r="M2132" s="3">
        <f t="shared" si="135"/>
        <v>-7.7464364871369318E-2</v>
      </c>
    </row>
    <row r="2133" spans="1:13" x14ac:dyDescent="0.2">
      <c r="A2133" s="1" t="s">
        <v>16</v>
      </c>
      <c r="B2133" s="1" t="s">
        <v>197</v>
      </c>
      <c r="C2133" s="2">
        <v>0</v>
      </c>
      <c r="D2133" s="2">
        <v>0</v>
      </c>
      <c r="E2133" s="3" t="str">
        <f t="shared" si="132"/>
        <v/>
      </c>
      <c r="F2133" s="2">
        <v>15.93704</v>
      </c>
      <c r="G2133" s="2">
        <v>110.08765</v>
      </c>
      <c r="H2133" s="3">
        <f t="shared" si="133"/>
        <v>5.9076597661799175</v>
      </c>
      <c r="I2133" s="2">
        <v>29.230699999999999</v>
      </c>
      <c r="J2133" s="3">
        <f t="shared" si="134"/>
        <v>2.7661653672337647</v>
      </c>
      <c r="K2133" s="2">
        <v>240.2688</v>
      </c>
      <c r="L2133" s="2">
        <v>447.96377999999999</v>
      </c>
      <c r="M2133" s="3">
        <f t="shared" si="135"/>
        <v>0.86442759109797018</v>
      </c>
    </row>
    <row r="2134" spans="1:13" x14ac:dyDescent="0.2">
      <c r="A2134" s="1" t="s">
        <v>16</v>
      </c>
      <c r="B2134" s="1" t="s">
        <v>198</v>
      </c>
      <c r="C2134" s="2">
        <v>0</v>
      </c>
      <c r="D2134" s="2">
        <v>0</v>
      </c>
      <c r="E2134" s="3" t="str">
        <f t="shared" si="132"/>
        <v/>
      </c>
      <c r="F2134" s="2">
        <v>260.74995000000001</v>
      </c>
      <c r="G2134" s="2">
        <v>530.82775000000004</v>
      </c>
      <c r="H2134" s="3">
        <f t="shared" si="133"/>
        <v>1.0357731612220826</v>
      </c>
      <c r="I2134" s="2">
        <v>593.73194999999998</v>
      </c>
      <c r="J2134" s="3">
        <f t="shared" si="134"/>
        <v>-0.10594713658242572</v>
      </c>
      <c r="K2134" s="2">
        <v>3049.0940599999999</v>
      </c>
      <c r="L2134" s="2">
        <v>6199.5145400000001</v>
      </c>
      <c r="M2134" s="3">
        <f t="shared" si="135"/>
        <v>1.0332316478291919</v>
      </c>
    </row>
    <row r="2135" spans="1:13" x14ac:dyDescent="0.2">
      <c r="A2135" s="1" t="s">
        <v>16</v>
      </c>
      <c r="B2135" s="1" t="s">
        <v>199</v>
      </c>
      <c r="C2135" s="2">
        <v>0</v>
      </c>
      <c r="D2135" s="2">
        <v>0</v>
      </c>
      <c r="E2135" s="3" t="str">
        <f t="shared" si="132"/>
        <v/>
      </c>
      <c r="F2135" s="2">
        <v>1674.50812</v>
      </c>
      <c r="G2135" s="2">
        <v>3035.8220000000001</v>
      </c>
      <c r="H2135" s="3">
        <f t="shared" si="133"/>
        <v>0.81296343907845614</v>
      </c>
      <c r="I2135" s="2">
        <v>2262.7472299999999</v>
      </c>
      <c r="J2135" s="3">
        <f t="shared" si="134"/>
        <v>0.34165317263475337</v>
      </c>
      <c r="K2135" s="2">
        <v>12856.812669999999</v>
      </c>
      <c r="L2135" s="2">
        <v>18456.327730000001</v>
      </c>
      <c r="M2135" s="3">
        <f t="shared" si="135"/>
        <v>0.43552902291762186</v>
      </c>
    </row>
    <row r="2136" spans="1:13" x14ac:dyDescent="0.2">
      <c r="A2136" s="1" t="s">
        <v>16</v>
      </c>
      <c r="B2136" s="1" t="s">
        <v>200</v>
      </c>
      <c r="C2136" s="2">
        <v>0</v>
      </c>
      <c r="D2136" s="2">
        <v>0</v>
      </c>
      <c r="E2136" s="3" t="str">
        <f t="shared" si="132"/>
        <v/>
      </c>
      <c r="F2136" s="2">
        <v>62.610729999999997</v>
      </c>
      <c r="G2136" s="2">
        <v>320.43844999999999</v>
      </c>
      <c r="H2136" s="3">
        <f t="shared" si="133"/>
        <v>4.1179478341811384</v>
      </c>
      <c r="I2136" s="2">
        <v>288.26578000000001</v>
      </c>
      <c r="J2136" s="3">
        <f t="shared" si="134"/>
        <v>0.11160766290053559</v>
      </c>
      <c r="K2136" s="2">
        <v>994.51901999999995</v>
      </c>
      <c r="L2136" s="2">
        <v>2235.2591400000001</v>
      </c>
      <c r="M2136" s="3">
        <f t="shared" si="135"/>
        <v>1.2475780704525894</v>
      </c>
    </row>
    <row r="2137" spans="1:13" x14ac:dyDescent="0.2">
      <c r="A2137" s="1" t="s">
        <v>16</v>
      </c>
      <c r="B2137" s="1" t="s">
        <v>282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0</v>
      </c>
      <c r="L2137" s="2">
        <v>0.56000000000000005</v>
      </c>
      <c r="M2137" s="3" t="str">
        <f t="shared" si="135"/>
        <v/>
      </c>
    </row>
    <row r="2138" spans="1:13" x14ac:dyDescent="0.2">
      <c r="A2138" s="1" t="s">
        <v>16</v>
      </c>
      <c r="B2138" s="1" t="s">
        <v>283</v>
      </c>
      <c r="C2138" s="2">
        <v>0</v>
      </c>
      <c r="D2138" s="2">
        <v>0</v>
      </c>
      <c r="E2138" s="3" t="str">
        <f t="shared" si="132"/>
        <v/>
      </c>
      <c r="F2138" s="2">
        <v>0</v>
      </c>
      <c r="G2138" s="2">
        <v>0</v>
      </c>
      <c r="H2138" s="3" t="str">
        <f t="shared" si="133"/>
        <v/>
      </c>
      <c r="I2138" s="2">
        <v>0</v>
      </c>
      <c r="J2138" s="3" t="str">
        <f t="shared" si="134"/>
        <v/>
      </c>
      <c r="K2138" s="2">
        <v>360.63276999999999</v>
      </c>
      <c r="L2138" s="2">
        <v>94.173400000000001</v>
      </c>
      <c r="M2138" s="3">
        <f t="shared" si="135"/>
        <v>-0.73886621562427623</v>
      </c>
    </row>
    <row r="2139" spans="1:13" x14ac:dyDescent="0.2">
      <c r="A2139" s="1" t="s">
        <v>16</v>
      </c>
      <c r="B2139" s="1" t="s">
        <v>202</v>
      </c>
      <c r="C2139" s="2">
        <v>60.538330000000002</v>
      </c>
      <c r="D2139" s="2">
        <v>0</v>
      </c>
      <c r="E2139" s="3">
        <f t="shared" si="132"/>
        <v>-1</v>
      </c>
      <c r="F2139" s="2">
        <v>2835.2758199999998</v>
      </c>
      <c r="G2139" s="2">
        <v>2305.9371599999999</v>
      </c>
      <c r="H2139" s="3">
        <f t="shared" si="133"/>
        <v>-0.18669741274060592</v>
      </c>
      <c r="I2139" s="2">
        <v>3122.7580899999998</v>
      </c>
      <c r="J2139" s="3">
        <f t="shared" si="134"/>
        <v>-0.26157035109946669</v>
      </c>
      <c r="K2139" s="2">
        <v>34829.301700000004</v>
      </c>
      <c r="L2139" s="2">
        <v>33964.540459999997</v>
      </c>
      <c r="M2139" s="3">
        <f t="shared" si="135"/>
        <v>-2.4828555204711611E-2</v>
      </c>
    </row>
    <row r="2140" spans="1:13" x14ac:dyDescent="0.2">
      <c r="A2140" s="1" t="s">
        <v>16</v>
      </c>
      <c r="B2140" s="1" t="s">
        <v>203</v>
      </c>
      <c r="C2140" s="2">
        <v>0</v>
      </c>
      <c r="D2140" s="2">
        <v>0</v>
      </c>
      <c r="E2140" s="3" t="str">
        <f t="shared" si="132"/>
        <v/>
      </c>
      <c r="F2140" s="2">
        <v>485.95326999999997</v>
      </c>
      <c r="G2140" s="2">
        <v>362.65132</v>
      </c>
      <c r="H2140" s="3">
        <f t="shared" si="133"/>
        <v>-0.25373211296633513</v>
      </c>
      <c r="I2140" s="2">
        <v>616.83370000000002</v>
      </c>
      <c r="J2140" s="3">
        <f t="shared" si="134"/>
        <v>-0.41207602632605844</v>
      </c>
      <c r="K2140" s="2">
        <v>5156.9613799999997</v>
      </c>
      <c r="L2140" s="2">
        <v>4666.8194599999997</v>
      </c>
      <c r="M2140" s="3">
        <f t="shared" si="135"/>
        <v>-9.5044714102551664E-2</v>
      </c>
    </row>
    <row r="2141" spans="1:13" x14ac:dyDescent="0.2">
      <c r="A2141" s="1" t="s">
        <v>16</v>
      </c>
      <c r="B2141" s="1" t="s">
        <v>204</v>
      </c>
      <c r="C2141" s="2">
        <v>0</v>
      </c>
      <c r="D2141" s="2">
        <v>0</v>
      </c>
      <c r="E2141" s="3" t="str">
        <f t="shared" si="132"/>
        <v/>
      </c>
      <c r="F2141" s="2">
        <v>2998.5352400000002</v>
      </c>
      <c r="G2141" s="2">
        <v>5783.7964700000002</v>
      </c>
      <c r="H2141" s="3">
        <f t="shared" si="133"/>
        <v>0.92887393579539856</v>
      </c>
      <c r="I2141" s="2">
        <v>7024.5953399999999</v>
      </c>
      <c r="J2141" s="3">
        <f t="shared" si="134"/>
        <v>-0.1766363484220288</v>
      </c>
      <c r="K2141" s="2">
        <v>35211.323470000003</v>
      </c>
      <c r="L2141" s="2">
        <v>54110.148670000002</v>
      </c>
      <c r="M2141" s="3">
        <f t="shared" si="135"/>
        <v>0.53672578413878047</v>
      </c>
    </row>
    <row r="2142" spans="1:13" x14ac:dyDescent="0.2">
      <c r="A2142" s="1" t="s">
        <v>16</v>
      </c>
      <c r="B2142" s="1" t="s">
        <v>258</v>
      </c>
      <c r="C2142" s="2">
        <v>0</v>
      </c>
      <c r="D2142" s="2">
        <v>0</v>
      </c>
      <c r="E2142" s="3" t="str">
        <f t="shared" si="132"/>
        <v/>
      </c>
      <c r="F2142" s="2">
        <v>36.75</v>
      </c>
      <c r="G2142" s="2">
        <v>10.5769</v>
      </c>
      <c r="H2142" s="3">
        <f t="shared" si="133"/>
        <v>-0.71219319727891151</v>
      </c>
      <c r="I2142" s="2">
        <v>0</v>
      </c>
      <c r="J2142" s="3" t="str">
        <f t="shared" si="134"/>
        <v/>
      </c>
      <c r="K2142" s="2">
        <v>161.64764</v>
      </c>
      <c r="L2142" s="2">
        <v>223.30393000000001</v>
      </c>
      <c r="M2142" s="3">
        <f t="shared" si="135"/>
        <v>0.38142400346828453</v>
      </c>
    </row>
    <row r="2143" spans="1:13" x14ac:dyDescent="0.2">
      <c r="A2143" s="1" t="s">
        <v>16</v>
      </c>
      <c r="B2143" s="1" t="s">
        <v>205</v>
      </c>
      <c r="C2143" s="2">
        <v>0</v>
      </c>
      <c r="D2143" s="2">
        <v>0</v>
      </c>
      <c r="E2143" s="3" t="str">
        <f t="shared" si="132"/>
        <v/>
      </c>
      <c r="F2143" s="2">
        <v>0</v>
      </c>
      <c r="G2143" s="2">
        <v>0</v>
      </c>
      <c r="H2143" s="3" t="str">
        <f t="shared" si="133"/>
        <v/>
      </c>
      <c r="I2143" s="2">
        <v>707.5</v>
      </c>
      <c r="J2143" s="3">
        <f t="shared" si="134"/>
        <v>-1</v>
      </c>
      <c r="K2143" s="2">
        <v>651.73500999999999</v>
      </c>
      <c r="L2143" s="2">
        <v>848.85</v>
      </c>
      <c r="M2143" s="3">
        <f t="shared" si="135"/>
        <v>0.30244652654151571</v>
      </c>
    </row>
    <row r="2144" spans="1:13" x14ac:dyDescent="0.2">
      <c r="A2144" s="1" t="s">
        <v>16</v>
      </c>
      <c r="B2144" s="1" t="s">
        <v>206</v>
      </c>
      <c r="C2144" s="2">
        <v>0</v>
      </c>
      <c r="D2144" s="2">
        <v>0</v>
      </c>
      <c r="E2144" s="3" t="str">
        <f t="shared" si="132"/>
        <v/>
      </c>
      <c r="F2144" s="2">
        <v>30.721910000000001</v>
      </c>
      <c r="G2144" s="2">
        <v>77.171899999999994</v>
      </c>
      <c r="H2144" s="3">
        <f t="shared" si="133"/>
        <v>1.5119499406124159</v>
      </c>
      <c r="I2144" s="2">
        <v>56.152000000000001</v>
      </c>
      <c r="J2144" s="3">
        <f t="shared" si="134"/>
        <v>0.37433929334663052</v>
      </c>
      <c r="K2144" s="2">
        <v>445.88862999999998</v>
      </c>
      <c r="L2144" s="2">
        <v>738.75296000000003</v>
      </c>
      <c r="M2144" s="3">
        <f t="shared" si="135"/>
        <v>0.65681049099637301</v>
      </c>
    </row>
    <row r="2145" spans="1:13" x14ac:dyDescent="0.2">
      <c r="A2145" s="1" t="s">
        <v>16</v>
      </c>
      <c r="B2145" s="1" t="s">
        <v>207</v>
      </c>
      <c r="C2145" s="2">
        <v>0</v>
      </c>
      <c r="D2145" s="2">
        <v>0</v>
      </c>
      <c r="E2145" s="3" t="str">
        <f t="shared" si="132"/>
        <v/>
      </c>
      <c r="F2145" s="2">
        <v>2298.0708399999999</v>
      </c>
      <c r="G2145" s="2">
        <v>3764.1194599999999</v>
      </c>
      <c r="H2145" s="3">
        <f t="shared" si="133"/>
        <v>0.63794753167835339</v>
      </c>
      <c r="I2145" s="2">
        <v>2419.5102999999999</v>
      </c>
      <c r="J2145" s="3">
        <f t="shared" si="134"/>
        <v>0.55573607601505159</v>
      </c>
      <c r="K2145" s="2">
        <v>26503.60728</v>
      </c>
      <c r="L2145" s="2">
        <v>32292.987730000001</v>
      </c>
      <c r="M2145" s="3">
        <f t="shared" si="135"/>
        <v>0.2184374522621586</v>
      </c>
    </row>
    <row r="2146" spans="1:13" x14ac:dyDescent="0.2">
      <c r="A2146" s="1" t="s">
        <v>16</v>
      </c>
      <c r="B2146" s="1" t="s">
        <v>208</v>
      </c>
      <c r="C2146" s="2">
        <v>0</v>
      </c>
      <c r="D2146" s="2">
        <v>0</v>
      </c>
      <c r="E2146" s="3" t="str">
        <f t="shared" si="132"/>
        <v/>
      </c>
      <c r="F2146" s="2">
        <v>93.327759999999998</v>
      </c>
      <c r="G2146" s="2">
        <v>208.14921000000001</v>
      </c>
      <c r="H2146" s="3">
        <f t="shared" si="133"/>
        <v>1.2303032881106333</v>
      </c>
      <c r="I2146" s="2">
        <v>108.50189</v>
      </c>
      <c r="J2146" s="3">
        <f t="shared" si="134"/>
        <v>0.91839248145815722</v>
      </c>
      <c r="K2146" s="2">
        <v>1796.14957</v>
      </c>
      <c r="L2146" s="2">
        <v>1637.7804799999999</v>
      </c>
      <c r="M2146" s="3">
        <f t="shared" si="135"/>
        <v>-8.8171437749474335E-2</v>
      </c>
    </row>
    <row r="2147" spans="1:13" x14ac:dyDescent="0.2">
      <c r="A2147" s="1" t="s">
        <v>16</v>
      </c>
      <c r="B2147" s="1" t="s">
        <v>209</v>
      </c>
      <c r="C2147" s="2">
        <v>0</v>
      </c>
      <c r="D2147" s="2">
        <v>0</v>
      </c>
      <c r="E2147" s="3" t="str">
        <f t="shared" si="132"/>
        <v/>
      </c>
      <c r="F2147" s="2">
        <v>540.08973000000003</v>
      </c>
      <c r="G2147" s="2">
        <v>888.33403999999996</v>
      </c>
      <c r="H2147" s="3">
        <f t="shared" si="133"/>
        <v>0.64478972781059896</v>
      </c>
      <c r="I2147" s="2">
        <v>2522.0867899999998</v>
      </c>
      <c r="J2147" s="3">
        <f t="shared" si="134"/>
        <v>-0.64777816389102139</v>
      </c>
      <c r="K2147" s="2">
        <v>6995.9139400000004</v>
      </c>
      <c r="L2147" s="2">
        <v>10470.990019999999</v>
      </c>
      <c r="M2147" s="3">
        <f t="shared" si="135"/>
        <v>0.49672939230010016</v>
      </c>
    </row>
    <row r="2148" spans="1:13" x14ac:dyDescent="0.2">
      <c r="A2148" s="1" t="s">
        <v>16</v>
      </c>
      <c r="B2148" s="1" t="s">
        <v>210</v>
      </c>
      <c r="C2148" s="2">
        <v>0</v>
      </c>
      <c r="D2148" s="2">
        <v>0</v>
      </c>
      <c r="E2148" s="3" t="str">
        <f t="shared" si="132"/>
        <v/>
      </c>
      <c r="F2148" s="2">
        <v>913.86144999999999</v>
      </c>
      <c r="G2148" s="2">
        <v>1618.3723399999999</v>
      </c>
      <c r="H2148" s="3">
        <f t="shared" si="133"/>
        <v>0.77091652131731769</v>
      </c>
      <c r="I2148" s="2">
        <v>1299.59348</v>
      </c>
      <c r="J2148" s="3">
        <f t="shared" si="134"/>
        <v>0.24529121214119964</v>
      </c>
      <c r="K2148" s="2">
        <v>8378.3053299999992</v>
      </c>
      <c r="L2148" s="2">
        <v>10050.440909999999</v>
      </c>
      <c r="M2148" s="3">
        <f t="shared" si="135"/>
        <v>0.1995792125183864</v>
      </c>
    </row>
    <row r="2149" spans="1:13" x14ac:dyDescent="0.2">
      <c r="A2149" s="1" t="s">
        <v>16</v>
      </c>
      <c r="B2149" s="1" t="s">
        <v>211</v>
      </c>
      <c r="C2149" s="2">
        <v>12.88944</v>
      </c>
      <c r="D2149" s="2">
        <v>0</v>
      </c>
      <c r="E2149" s="3">
        <f t="shared" si="132"/>
        <v>-1</v>
      </c>
      <c r="F2149" s="2">
        <v>536.64484000000004</v>
      </c>
      <c r="G2149" s="2">
        <v>971.72591</v>
      </c>
      <c r="H2149" s="3">
        <f t="shared" si="133"/>
        <v>0.81074304189713242</v>
      </c>
      <c r="I2149" s="2">
        <v>674.29273999999998</v>
      </c>
      <c r="J2149" s="3">
        <f t="shared" si="134"/>
        <v>0.4411039187519652</v>
      </c>
      <c r="K2149" s="2">
        <v>5900.7372599999999</v>
      </c>
      <c r="L2149" s="2">
        <v>8249.4552100000001</v>
      </c>
      <c r="M2149" s="3">
        <f t="shared" si="135"/>
        <v>0.39803804957077515</v>
      </c>
    </row>
    <row r="2150" spans="1:13" x14ac:dyDescent="0.2">
      <c r="A2150" s="1" t="s">
        <v>16</v>
      </c>
      <c r="B2150" s="1" t="s">
        <v>212</v>
      </c>
      <c r="C2150" s="2">
        <v>0</v>
      </c>
      <c r="D2150" s="2">
        <v>0</v>
      </c>
      <c r="E2150" s="3" t="str">
        <f t="shared" si="132"/>
        <v/>
      </c>
      <c r="F2150" s="2">
        <v>354.94310000000002</v>
      </c>
      <c r="G2150" s="2">
        <v>441.19855000000001</v>
      </c>
      <c r="H2150" s="3">
        <f t="shared" si="133"/>
        <v>0.24301204897348327</v>
      </c>
      <c r="I2150" s="2">
        <v>389.12308999999999</v>
      </c>
      <c r="J2150" s="3">
        <f t="shared" si="134"/>
        <v>0.13382773044899499</v>
      </c>
      <c r="K2150" s="2">
        <v>3142.0102000000002</v>
      </c>
      <c r="L2150" s="2">
        <v>3437.3854500000002</v>
      </c>
      <c r="M2150" s="3">
        <f t="shared" si="135"/>
        <v>9.400836763674425E-2</v>
      </c>
    </row>
    <row r="2151" spans="1:13" x14ac:dyDescent="0.2">
      <c r="A2151" s="1" t="s">
        <v>16</v>
      </c>
      <c r="B2151" s="1" t="s">
        <v>213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357.82162</v>
      </c>
      <c r="H2151" s="3" t="str">
        <f t="shared" si="133"/>
        <v/>
      </c>
      <c r="I2151" s="2">
        <v>102.97751</v>
      </c>
      <c r="J2151" s="3">
        <f t="shared" si="134"/>
        <v>2.4747550217518368</v>
      </c>
      <c r="K2151" s="2">
        <v>406.12387999999999</v>
      </c>
      <c r="L2151" s="2">
        <v>695.30899999999997</v>
      </c>
      <c r="M2151" s="3">
        <f t="shared" si="135"/>
        <v>0.7120613542843135</v>
      </c>
    </row>
    <row r="2152" spans="1:13" x14ac:dyDescent="0.2">
      <c r="A2152" s="1" t="s">
        <v>16</v>
      </c>
      <c r="B2152" s="1" t="s">
        <v>259</v>
      </c>
      <c r="C2152" s="2">
        <v>0</v>
      </c>
      <c r="D2152" s="2">
        <v>0</v>
      </c>
      <c r="E2152" s="3" t="str">
        <f t="shared" si="132"/>
        <v/>
      </c>
      <c r="F2152" s="2">
        <v>0</v>
      </c>
      <c r="G2152" s="2">
        <v>0</v>
      </c>
      <c r="H2152" s="3" t="str">
        <f t="shared" si="133"/>
        <v/>
      </c>
      <c r="I2152" s="2">
        <v>0</v>
      </c>
      <c r="J2152" s="3" t="str">
        <f t="shared" si="134"/>
        <v/>
      </c>
      <c r="K2152" s="2">
        <v>7.0274999999999999</v>
      </c>
      <c r="L2152" s="2">
        <v>0</v>
      </c>
      <c r="M2152" s="3">
        <f t="shared" si="135"/>
        <v>-1</v>
      </c>
    </row>
    <row r="2153" spans="1:13" x14ac:dyDescent="0.2">
      <c r="A2153" s="1" t="s">
        <v>16</v>
      </c>
      <c r="B2153" s="1" t="s">
        <v>214</v>
      </c>
      <c r="C2153" s="2">
        <v>0</v>
      </c>
      <c r="D2153" s="2">
        <v>0</v>
      </c>
      <c r="E2153" s="3" t="str">
        <f t="shared" si="132"/>
        <v/>
      </c>
      <c r="F2153" s="2">
        <v>5070.1178200000004</v>
      </c>
      <c r="G2153" s="2">
        <v>6000.39912</v>
      </c>
      <c r="H2153" s="3">
        <f t="shared" si="133"/>
        <v>0.18348317199461039</v>
      </c>
      <c r="I2153" s="2">
        <v>5688.7831100000003</v>
      </c>
      <c r="J2153" s="3">
        <f t="shared" si="134"/>
        <v>5.4777270283380419E-2</v>
      </c>
      <c r="K2153" s="2">
        <v>64064.426720000003</v>
      </c>
      <c r="L2153" s="2">
        <v>59670.639790000001</v>
      </c>
      <c r="M2153" s="3">
        <f t="shared" si="135"/>
        <v>-6.8583879618614008E-2</v>
      </c>
    </row>
    <row r="2154" spans="1:13" x14ac:dyDescent="0.2">
      <c r="A2154" s="1" t="s">
        <v>16</v>
      </c>
      <c r="B2154" s="1" t="s">
        <v>215</v>
      </c>
      <c r="C2154" s="2">
        <v>0</v>
      </c>
      <c r="D2154" s="2">
        <v>0</v>
      </c>
      <c r="E2154" s="3" t="str">
        <f t="shared" si="132"/>
        <v/>
      </c>
      <c r="F2154" s="2">
        <v>252.36464000000001</v>
      </c>
      <c r="G2154" s="2">
        <v>450.685</v>
      </c>
      <c r="H2154" s="3">
        <f t="shared" si="133"/>
        <v>0.78584844532894937</v>
      </c>
      <c r="I2154" s="2">
        <v>791.96561999999994</v>
      </c>
      <c r="J2154" s="3">
        <f t="shared" si="134"/>
        <v>-0.43092857995527634</v>
      </c>
      <c r="K2154" s="2">
        <v>5046.3838800000003</v>
      </c>
      <c r="L2154" s="2">
        <v>4417.0036300000002</v>
      </c>
      <c r="M2154" s="3">
        <f t="shared" si="135"/>
        <v>-0.12471905922464233</v>
      </c>
    </row>
    <row r="2155" spans="1:13" x14ac:dyDescent="0.2">
      <c r="A2155" s="1" t="s">
        <v>16</v>
      </c>
      <c r="B2155" s="1" t="s">
        <v>216</v>
      </c>
      <c r="C2155" s="2">
        <v>0</v>
      </c>
      <c r="D2155" s="2">
        <v>0</v>
      </c>
      <c r="E2155" s="3" t="str">
        <f t="shared" si="132"/>
        <v/>
      </c>
      <c r="F2155" s="2">
        <v>29.575589999999998</v>
      </c>
      <c r="G2155" s="2">
        <v>10.853730000000001</v>
      </c>
      <c r="H2155" s="3">
        <f t="shared" si="133"/>
        <v>-0.63301729568201348</v>
      </c>
      <c r="I2155" s="2">
        <v>27.235299999999999</v>
      </c>
      <c r="J2155" s="3">
        <f t="shared" si="134"/>
        <v>-0.60148300183952441</v>
      </c>
      <c r="K2155" s="2">
        <v>140.59666999999999</v>
      </c>
      <c r="L2155" s="2">
        <v>247.71839</v>
      </c>
      <c r="M2155" s="3">
        <f t="shared" si="135"/>
        <v>0.76190794561492825</v>
      </c>
    </row>
    <row r="2156" spans="1:13" x14ac:dyDescent="0.2">
      <c r="A2156" s="1" t="s">
        <v>16</v>
      </c>
      <c r="B2156" s="1" t="s">
        <v>217</v>
      </c>
      <c r="C2156" s="2">
        <v>0</v>
      </c>
      <c r="D2156" s="2">
        <v>0</v>
      </c>
      <c r="E2156" s="3" t="str">
        <f t="shared" si="132"/>
        <v/>
      </c>
      <c r="F2156" s="2">
        <v>0</v>
      </c>
      <c r="G2156" s="2">
        <v>0</v>
      </c>
      <c r="H2156" s="3" t="str">
        <f t="shared" si="133"/>
        <v/>
      </c>
      <c r="I2156" s="2">
        <v>0</v>
      </c>
      <c r="J2156" s="3" t="str">
        <f t="shared" si="134"/>
        <v/>
      </c>
      <c r="K2156" s="2">
        <v>26.541799999999999</v>
      </c>
      <c r="L2156" s="2">
        <v>56.744990000000001</v>
      </c>
      <c r="M2156" s="3">
        <f t="shared" si="135"/>
        <v>1.1379480668228985</v>
      </c>
    </row>
    <row r="2157" spans="1:13" x14ac:dyDescent="0.2">
      <c r="A2157" s="1" t="s">
        <v>16</v>
      </c>
      <c r="B2157" s="1" t="s">
        <v>218</v>
      </c>
      <c r="C2157" s="2">
        <v>0</v>
      </c>
      <c r="D2157" s="2">
        <v>0</v>
      </c>
      <c r="E2157" s="3" t="str">
        <f t="shared" si="132"/>
        <v/>
      </c>
      <c r="F2157" s="2">
        <v>20.992570000000001</v>
      </c>
      <c r="G2157" s="2">
        <v>1.0293399999999999</v>
      </c>
      <c r="H2157" s="3">
        <f t="shared" si="133"/>
        <v>-0.95096646099072202</v>
      </c>
      <c r="I2157" s="2">
        <v>23.067</v>
      </c>
      <c r="J2157" s="3">
        <f t="shared" si="134"/>
        <v>-0.9553760783803702</v>
      </c>
      <c r="K2157" s="2">
        <v>170.46187</v>
      </c>
      <c r="L2157" s="2">
        <v>258.96532000000002</v>
      </c>
      <c r="M2157" s="3">
        <f t="shared" si="135"/>
        <v>0.51919792971882806</v>
      </c>
    </row>
    <row r="2158" spans="1:13" x14ac:dyDescent="0.2">
      <c r="A2158" s="1" t="s">
        <v>16</v>
      </c>
      <c r="B2158" s="1" t="s">
        <v>219</v>
      </c>
      <c r="C2158" s="2">
        <v>0</v>
      </c>
      <c r="D2158" s="2">
        <v>0</v>
      </c>
      <c r="E2158" s="3" t="str">
        <f t="shared" si="132"/>
        <v/>
      </c>
      <c r="F2158" s="2">
        <v>5646.0472099999997</v>
      </c>
      <c r="G2158" s="2">
        <v>8022.8323399999999</v>
      </c>
      <c r="H2158" s="3">
        <f t="shared" si="133"/>
        <v>0.42096444496432039</v>
      </c>
      <c r="I2158" s="2">
        <v>7522.2953399999997</v>
      </c>
      <c r="J2158" s="3">
        <f t="shared" si="134"/>
        <v>6.6540461039648502E-2</v>
      </c>
      <c r="K2158" s="2">
        <v>117201.32792</v>
      </c>
      <c r="L2158" s="2">
        <v>53623.444230000001</v>
      </c>
      <c r="M2158" s="3">
        <f t="shared" si="135"/>
        <v>-0.54246726396647471</v>
      </c>
    </row>
    <row r="2159" spans="1:13" x14ac:dyDescent="0.2">
      <c r="A2159" s="1" t="s">
        <v>16</v>
      </c>
      <c r="B2159" s="1" t="s">
        <v>220</v>
      </c>
      <c r="C2159" s="2">
        <v>0</v>
      </c>
      <c r="D2159" s="2">
        <v>0</v>
      </c>
      <c r="E2159" s="3" t="str">
        <f t="shared" si="132"/>
        <v/>
      </c>
      <c r="F2159" s="2">
        <v>156.15169</v>
      </c>
      <c r="G2159" s="2">
        <v>154.54825</v>
      </c>
      <c r="H2159" s="3">
        <f t="shared" si="133"/>
        <v>-1.0268476761282619E-2</v>
      </c>
      <c r="I2159" s="2">
        <v>158.63797</v>
      </c>
      <c r="J2159" s="3">
        <f t="shared" si="134"/>
        <v>-2.5780208861724607E-2</v>
      </c>
      <c r="K2159" s="2">
        <v>908.43858</v>
      </c>
      <c r="L2159" s="2">
        <v>1352.74982</v>
      </c>
      <c r="M2159" s="3">
        <f t="shared" si="135"/>
        <v>0.48909331878001039</v>
      </c>
    </row>
    <row r="2160" spans="1:13" x14ac:dyDescent="0.2">
      <c r="A2160" s="1" t="s">
        <v>16</v>
      </c>
      <c r="B2160" s="1" t="s">
        <v>221</v>
      </c>
      <c r="C2160" s="2">
        <v>697.30537000000004</v>
      </c>
      <c r="D2160" s="2">
        <v>41.824120000000001</v>
      </c>
      <c r="E2160" s="3">
        <f t="shared" si="132"/>
        <v>-0.94002036726032956</v>
      </c>
      <c r="F2160" s="2">
        <v>36098.403469999997</v>
      </c>
      <c r="G2160" s="2">
        <v>40301.450080000002</v>
      </c>
      <c r="H2160" s="3">
        <f t="shared" si="133"/>
        <v>0.11643303320860143</v>
      </c>
      <c r="I2160" s="2">
        <v>41002.695370000001</v>
      </c>
      <c r="J2160" s="3">
        <f t="shared" si="134"/>
        <v>-1.7102419332975627E-2</v>
      </c>
      <c r="K2160" s="2">
        <v>305872.67681999999</v>
      </c>
      <c r="L2160" s="2">
        <v>351433.24103999999</v>
      </c>
      <c r="M2160" s="3">
        <f t="shared" si="135"/>
        <v>0.14895271030308965</v>
      </c>
    </row>
    <row r="2161" spans="1:13" x14ac:dyDescent="0.2">
      <c r="A2161" s="1" t="s">
        <v>16</v>
      </c>
      <c r="B2161" s="1" t="s">
        <v>222</v>
      </c>
      <c r="C2161" s="2">
        <v>0</v>
      </c>
      <c r="D2161" s="2">
        <v>0</v>
      </c>
      <c r="E2161" s="3" t="str">
        <f t="shared" si="132"/>
        <v/>
      </c>
      <c r="F2161" s="2">
        <v>13819.993109999999</v>
      </c>
      <c r="G2161" s="2">
        <v>18554.604729999999</v>
      </c>
      <c r="H2161" s="3">
        <f t="shared" si="133"/>
        <v>0.34259146023553977</v>
      </c>
      <c r="I2161" s="2">
        <v>12805.78558</v>
      </c>
      <c r="J2161" s="3">
        <f t="shared" si="134"/>
        <v>0.4489235833355254</v>
      </c>
      <c r="K2161" s="2">
        <v>147631.32892999999</v>
      </c>
      <c r="L2161" s="2">
        <v>160250.9964</v>
      </c>
      <c r="M2161" s="3">
        <f t="shared" si="135"/>
        <v>8.548095828618929E-2</v>
      </c>
    </row>
    <row r="2162" spans="1:13" x14ac:dyDescent="0.2">
      <c r="A2162" s="1" t="s">
        <v>16</v>
      </c>
      <c r="B2162" s="1" t="s">
        <v>264</v>
      </c>
      <c r="C2162" s="2">
        <v>0</v>
      </c>
      <c r="D2162" s="2">
        <v>0</v>
      </c>
      <c r="E2162" s="3" t="str">
        <f t="shared" si="132"/>
        <v/>
      </c>
      <c r="F2162" s="2">
        <v>0</v>
      </c>
      <c r="G2162" s="2">
        <v>0</v>
      </c>
      <c r="H2162" s="3" t="str">
        <f t="shared" si="133"/>
        <v/>
      </c>
      <c r="I2162" s="2">
        <v>33.542859999999997</v>
      </c>
      <c r="J2162" s="3">
        <f t="shared" si="134"/>
        <v>-1</v>
      </c>
      <c r="K2162" s="2">
        <v>67.680269999999993</v>
      </c>
      <c r="L2162" s="2">
        <v>67.233789999999999</v>
      </c>
      <c r="M2162" s="3">
        <f t="shared" si="135"/>
        <v>-6.5969003965261619E-3</v>
      </c>
    </row>
    <row r="2163" spans="1:13" x14ac:dyDescent="0.2">
      <c r="A2163" s="1" t="s">
        <v>16</v>
      </c>
      <c r="B2163" s="1" t="s">
        <v>284</v>
      </c>
      <c r="C2163" s="2">
        <v>0</v>
      </c>
      <c r="D2163" s="2">
        <v>0</v>
      </c>
      <c r="E2163" s="3" t="str">
        <f t="shared" si="132"/>
        <v/>
      </c>
      <c r="F2163" s="2">
        <v>0</v>
      </c>
      <c r="G2163" s="2">
        <v>0</v>
      </c>
      <c r="H2163" s="3" t="str">
        <f t="shared" si="133"/>
        <v/>
      </c>
      <c r="I2163" s="2">
        <v>0</v>
      </c>
      <c r="J2163" s="3" t="str">
        <f t="shared" si="134"/>
        <v/>
      </c>
      <c r="K2163" s="2">
        <v>64.727999999999994</v>
      </c>
      <c r="L2163" s="2">
        <v>0</v>
      </c>
      <c r="M2163" s="3">
        <f t="shared" si="135"/>
        <v>-1</v>
      </c>
    </row>
    <row r="2164" spans="1:13" x14ac:dyDescent="0.2">
      <c r="A2164" s="1" t="s">
        <v>16</v>
      </c>
      <c r="B2164" s="1" t="s">
        <v>223</v>
      </c>
      <c r="C2164" s="2">
        <v>0</v>
      </c>
      <c r="D2164" s="2">
        <v>0</v>
      </c>
      <c r="E2164" s="3" t="str">
        <f t="shared" si="132"/>
        <v/>
      </c>
      <c r="F2164" s="2">
        <v>349.32506000000001</v>
      </c>
      <c r="G2164" s="2">
        <v>604.56052</v>
      </c>
      <c r="H2164" s="3">
        <f t="shared" si="133"/>
        <v>0.7306531629880777</v>
      </c>
      <c r="I2164" s="2">
        <v>357.13736</v>
      </c>
      <c r="J2164" s="3">
        <f t="shared" si="134"/>
        <v>0.69279551150851315</v>
      </c>
      <c r="K2164" s="2">
        <v>2541.4272900000001</v>
      </c>
      <c r="L2164" s="2">
        <v>3292.0117300000002</v>
      </c>
      <c r="M2164" s="3">
        <f t="shared" si="135"/>
        <v>0.29533972620558435</v>
      </c>
    </row>
    <row r="2165" spans="1:13" x14ac:dyDescent="0.2">
      <c r="A2165" s="1" t="s">
        <v>16</v>
      </c>
      <c r="B2165" s="1" t="s">
        <v>224</v>
      </c>
      <c r="C2165" s="2">
        <v>0</v>
      </c>
      <c r="D2165" s="2">
        <v>0</v>
      </c>
      <c r="E2165" s="3" t="str">
        <f t="shared" si="132"/>
        <v/>
      </c>
      <c r="F2165" s="2">
        <v>428.40041000000002</v>
      </c>
      <c r="G2165" s="2">
        <v>171.42436000000001</v>
      </c>
      <c r="H2165" s="3">
        <f t="shared" si="133"/>
        <v>-0.59985014953650495</v>
      </c>
      <c r="I2165" s="2">
        <v>523.11788999999999</v>
      </c>
      <c r="J2165" s="3">
        <f t="shared" si="134"/>
        <v>-0.67230262379288919</v>
      </c>
      <c r="K2165" s="2">
        <v>3920.9679900000001</v>
      </c>
      <c r="L2165" s="2">
        <v>4671.5228200000001</v>
      </c>
      <c r="M2165" s="3">
        <f t="shared" si="135"/>
        <v>0.19142080014787366</v>
      </c>
    </row>
    <row r="2166" spans="1:13" x14ac:dyDescent="0.2">
      <c r="A2166" s="1" t="s">
        <v>16</v>
      </c>
      <c r="B2166" s="1" t="s">
        <v>225</v>
      </c>
      <c r="C2166" s="2">
        <v>0</v>
      </c>
      <c r="D2166" s="2">
        <v>0</v>
      </c>
      <c r="E2166" s="3" t="str">
        <f t="shared" si="132"/>
        <v/>
      </c>
      <c r="F2166" s="2">
        <v>1514.64058</v>
      </c>
      <c r="G2166" s="2">
        <v>1584.0224700000001</v>
      </c>
      <c r="H2166" s="3">
        <f t="shared" si="133"/>
        <v>4.5807494475025967E-2</v>
      </c>
      <c r="I2166" s="2">
        <v>1645.15374</v>
      </c>
      <c r="J2166" s="3">
        <f t="shared" si="134"/>
        <v>-3.7158393476344531E-2</v>
      </c>
      <c r="K2166" s="2">
        <v>16160.139139999999</v>
      </c>
      <c r="L2166" s="2">
        <v>16921.268499999998</v>
      </c>
      <c r="M2166" s="3">
        <f t="shared" si="135"/>
        <v>4.7099183577945292E-2</v>
      </c>
    </row>
    <row r="2167" spans="1:13" x14ac:dyDescent="0.2">
      <c r="A2167" s="1" t="s">
        <v>16</v>
      </c>
      <c r="B2167" s="1" t="s">
        <v>227</v>
      </c>
      <c r="C2167" s="2">
        <v>0</v>
      </c>
      <c r="D2167" s="2">
        <v>0</v>
      </c>
      <c r="E2167" s="3" t="str">
        <f t="shared" si="132"/>
        <v/>
      </c>
      <c r="F2167" s="2">
        <v>978.10978999999998</v>
      </c>
      <c r="G2167" s="2">
        <v>1179.05612</v>
      </c>
      <c r="H2167" s="3">
        <f t="shared" si="133"/>
        <v>0.20544353205993371</v>
      </c>
      <c r="I2167" s="2">
        <v>1639.0644</v>
      </c>
      <c r="J2167" s="3">
        <f t="shared" si="134"/>
        <v>-0.28065296275118901</v>
      </c>
      <c r="K2167" s="2">
        <v>12183.93734</v>
      </c>
      <c r="L2167" s="2">
        <v>15056.76295</v>
      </c>
      <c r="M2167" s="3">
        <f t="shared" si="135"/>
        <v>0.23578795013730747</v>
      </c>
    </row>
    <row r="2168" spans="1:13" x14ac:dyDescent="0.2">
      <c r="A2168" s="1" t="s">
        <v>16</v>
      </c>
      <c r="B2168" s="1" t="s">
        <v>228</v>
      </c>
      <c r="C2168" s="2">
        <v>0</v>
      </c>
      <c r="D2168" s="2">
        <v>0</v>
      </c>
      <c r="E2168" s="3" t="str">
        <f t="shared" si="132"/>
        <v/>
      </c>
      <c r="F2168" s="2">
        <v>517.42227000000003</v>
      </c>
      <c r="G2168" s="2">
        <v>1670.98694</v>
      </c>
      <c r="H2168" s="3">
        <f t="shared" si="133"/>
        <v>2.2294453425825678</v>
      </c>
      <c r="I2168" s="2">
        <v>1042.8013599999999</v>
      </c>
      <c r="J2168" s="3">
        <f t="shared" si="134"/>
        <v>0.60240195697481647</v>
      </c>
      <c r="K2168" s="2">
        <v>5314.9589999999998</v>
      </c>
      <c r="L2168" s="2">
        <v>8526.2363700000005</v>
      </c>
      <c r="M2168" s="3">
        <f t="shared" si="135"/>
        <v>0.60419607564235234</v>
      </c>
    </row>
    <row r="2169" spans="1:13" x14ac:dyDescent="0.2">
      <c r="A2169" s="1" t="s">
        <v>16</v>
      </c>
      <c r="B2169" s="1" t="s">
        <v>229</v>
      </c>
      <c r="C2169" s="2">
        <v>193.90559999999999</v>
      </c>
      <c r="D2169" s="2">
        <v>0</v>
      </c>
      <c r="E2169" s="3">
        <f t="shared" si="132"/>
        <v>-1</v>
      </c>
      <c r="F2169" s="2">
        <v>3262.9182999999998</v>
      </c>
      <c r="G2169" s="2">
        <v>3406.84611</v>
      </c>
      <c r="H2169" s="3">
        <f t="shared" si="133"/>
        <v>4.4110148268192928E-2</v>
      </c>
      <c r="I2169" s="2">
        <v>3169.52837</v>
      </c>
      <c r="J2169" s="3">
        <f t="shared" si="134"/>
        <v>7.4874780186933609E-2</v>
      </c>
      <c r="K2169" s="2">
        <v>19264.66419</v>
      </c>
      <c r="L2169" s="2">
        <v>31164.076110000002</v>
      </c>
      <c r="M2169" s="3">
        <f t="shared" si="135"/>
        <v>0.61768073414831748</v>
      </c>
    </row>
    <row r="2170" spans="1:13" x14ac:dyDescent="0.2">
      <c r="A2170" s="1" t="s">
        <v>16</v>
      </c>
      <c r="B2170" s="1" t="s">
        <v>265</v>
      </c>
      <c r="C2170" s="2">
        <v>0</v>
      </c>
      <c r="D2170" s="2">
        <v>0</v>
      </c>
      <c r="E2170" s="3" t="str">
        <f t="shared" si="132"/>
        <v/>
      </c>
      <c r="F2170" s="2">
        <v>21.315000000000001</v>
      </c>
      <c r="G2170" s="2">
        <v>0</v>
      </c>
      <c r="H2170" s="3">
        <f t="shared" si="133"/>
        <v>-1</v>
      </c>
      <c r="I2170" s="2">
        <v>0</v>
      </c>
      <c r="J2170" s="3" t="str">
        <f t="shared" si="134"/>
        <v/>
      </c>
      <c r="K2170" s="2">
        <v>103.88249999999999</v>
      </c>
      <c r="L2170" s="2">
        <v>63.552500000000002</v>
      </c>
      <c r="M2170" s="3">
        <f t="shared" si="135"/>
        <v>-0.38822708348374357</v>
      </c>
    </row>
    <row r="2171" spans="1:13" x14ac:dyDescent="0.2">
      <c r="A2171" s="1" t="s">
        <v>16</v>
      </c>
      <c r="B2171" s="1" t="s">
        <v>230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0</v>
      </c>
      <c r="H2171" s="3" t="str">
        <f t="shared" si="133"/>
        <v/>
      </c>
      <c r="I2171" s="2">
        <v>58.8</v>
      </c>
      <c r="J2171" s="3">
        <f t="shared" si="134"/>
        <v>-1</v>
      </c>
      <c r="K2171" s="2">
        <v>34.462499999999999</v>
      </c>
      <c r="L2171" s="2">
        <v>960.91</v>
      </c>
      <c r="M2171" s="3">
        <f t="shared" si="135"/>
        <v>26.882771128037721</v>
      </c>
    </row>
    <row r="2172" spans="1:13" x14ac:dyDescent="0.2">
      <c r="A2172" s="1" t="s">
        <v>16</v>
      </c>
      <c r="B2172" s="1" t="s">
        <v>231</v>
      </c>
      <c r="C2172" s="2">
        <v>0</v>
      </c>
      <c r="D2172" s="2">
        <v>0</v>
      </c>
      <c r="E2172" s="3" t="str">
        <f t="shared" si="132"/>
        <v/>
      </c>
      <c r="F2172" s="2">
        <v>608.57568000000003</v>
      </c>
      <c r="G2172" s="2">
        <v>377.90611999999999</v>
      </c>
      <c r="H2172" s="3">
        <f t="shared" si="133"/>
        <v>-0.37903184037850479</v>
      </c>
      <c r="I2172" s="2">
        <v>480.61358999999999</v>
      </c>
      <c r="J2172" s="3">
        <f t="shared" si="134"/>
        <v>-0.21370071953229619</v>
      </c>
      <c r="K2172" s="2">
        <v>4497.8072300000003</v>
      </c>
      <c r="L2172" s="2">
        <v>3736.9229300000002</v>
      </c>
      <c r="M2172" s="3">
        <f t="shared" si="135"/>
        <v>-0.16916783247733813</v>
      </c>
    </row>
    <row r="2173" spans="1:13" x14ac:dyDescent="0.2">
      <c r="A2173" s="1" t="s">
        <v>16</v>
      </c>
      <c r="B2173" s="1" t="s">
        <v>232</v>
      </c>
      <c r="C2173" s="2">
        <v>0</v>
      </c>
      <c r="D2173" s="2">
        <v>0</v>
      </c>
      <c r="E2173" s="3" t="str">
        <f t="shared" si="132"/>
        <v/>
      </c>
      <c r="F2173" s="2">
        <v>346.87655999999998</v>
      </c>
      <c r="G2173" s="2">
        <v>321.59068000000002</v>
      </c>
      <c r="H2173" s="3">
        <f t="shared" si="133"/>
        <v>-7.2895902796083933E-2</v>
      </c>
      <c r="I2173" s="2">
        <v>261.39591999999999</v>
      </c>
      <c r="J2173" s="3">
        <f t="shared" si="134"/>
        <v>0.23028194166152272</v>
      </c>
      <c r="K2173" s="2">
        <v>2695.7865900000002</v>
      </c>
      <c r="L2173" s="2">
        <v>2132.0803999999998</v>
      </c>
      <c r="M2173" s="3">
        <f t="shared" si="135"/>
        <v>-0.20910638553180139</v>
      </c>
    </row>
    <row r="2174" spans="1:13" x14ac:dyDescent="0.2">
      <c r="A2174" s="1" t="s">
        <v>16</v>
      </c>
      <c r="B2174" s="1" t="s">
        <v>233</v>
      </c>
      <c r="C2174" s="2">
        <v>0</v>
      </c>
      <c r="D2174" s="2">
        <v>0</v>
      </c>
      <c r="E2174" s="3" t="str">
        <f t="shared" si="132"/>
        <v/>
      </c>
      <c r="F2174" s="2">
        <v>750.827</v>
      </c>
      <c r="G2174" s="2">
        <v>533.56605000000002</v>
      </c>
      <c r="H2174" s="3">
        <f t="shared" si="133"/>
        <v>-0.28936219661786267</v>
      </c>
      <c r="I2174" s="2">
        <v>860.55584999999996</v>
      </c>
      <c r="J2174" s="3">
        <f t="shared" si="134"/>
        <v>-0.37997510562504455</v>
      </c>
      <c r="K2174" s="2">
        <v>11849.453310000001</v>
      </c>
      <c r="L2174" s="2">
        <v>12627.934639999999</v>
      </c>
      <c r="M2174" s="3">
        <f t="shared" si="135"/>
        <v>6.5697657911611973E-2</v>
      </c>
    </row>
    <row r="2175" spans="1:13" x14ac:dyDescent="0.2">
      <c r="A2175" s="1" t="s">
        <v>16</v>
      </c>
      <c r="B2175" s="1" t="s">
        <v>285</v>
      </c>
      <c r="C2175" s="2">
        <v>0</v>
      </c>
      <c r="D2175" s="2">
        <v>0</v>
      </c>
      <c r="E2175" s="3" t="str">
        <f t="shared" si="132"/>
        <v/>
      </c>
      <c r="F2175" s="2">
        <v>3.0708000000000002</v>
      </c>
      <c r="G2175" s="2">
        <v>0</v>
      </c>
      <c r="H2175" s="3">
        <f t="shared" si="133"/>
        <v>-1</v>
      </c>
      <c r="I2175" s="2">
        <v>3.9333</v>
      </c>
      <c r="J2175" s="3">
        <f t="shared" si="134"/>
        <v>-1</v>
      </c>
      <c r="K2175" s="2">
        <v>28.22645</v>
      </c>
      <c r="L2175" s="2">
        <v>13.931279999999999</v>
      </c>
      <c r="M2175" s="3">
        <f t="shared" si="135"/>
        <v>-0.5064459044619497</v>
      </c>
    </row>
    <row r="2176" spans="1:13" x14ac:dyDescent="0.2">
      <c r="A2176" s="1" t="s">
        <v>16</v>
      </c>
      <c r="B2176" s="1" t="s">
        <v>286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0</v>
      </c>
      <c r="H2176" s="3" t="str">
        <f t="shared" si="133"/>
        <v/>
      </c>
      <c r="I2176" s="2">
        <v>4.0049000000000001</v>
      </c>
      <c r="J2176" s="3">
        <f t="shared" si="134"/>
        <v>-1</v>
      </c>
      <c r="K2176" s="2">
        <v>0</v>
      </c>
      <c r="L2176" s="2">
        <v>4.0049000000000001</v>
      </c>
      <c r="M2176" s="3" t="str">
        <f t="shared" si="135"/>
        <v/>
      </c>
    </row>
    <row r="2177" spans="1:13" x14ac:dyDescent="0.2">
      <c r="A2177" s="1" t="s">
        <v>16</v>
      </c>
      <c r="B2177" s="1" t="s">
        <v>236</v>
      </c>
      <c r="C2177" s="2">
        <v>45.07152</v>
      </c>
      <c r="D2177" s="2">
        <v>0</v>
      </c>
      <c r="E2177" s="3">
        <f t="shared" si="132"/>
        <v>-1</v>
      </c>
      <c r="F2177" s="2">
        <v>2008.17272</v>
      </c>
      <c r="G2177" s="2">
        <v>1298.54558</v>
      </c>
      <c r="H2177" s="3">
        <f t="shared" si="133"/>
        <v>-0.35336957470470964</v>
      </c>
      <c r="I2177" s="2">
        <v>1016.56678</v>
      </c>
      <c r="J2177" s="3">
        <f t="shared" si="134"/>
        <v>0.27738344941785331</v>
      </c>
      <c r="K2177" s="2">
        <v>19550.813920000001</v>
      </c>
      <c r="L2177" s="2">
        <v>9964.6771499999995</v>
      </c>
      <c r="M2177" s="3">
        <f t="shared" si="135"/>
        <v>-0.49031906340193943</v>
      </c>
    </row>
    <row r="2178" spans="1:13" x14ac:dyDescent="0.2">
      <c r="A2178" s="1" t="s">
        <v>16</v>
      </c>
      <c r="B2178" s="1" t="s">
        <v>237</v>
      </c>
      <c r="C2178" s="2">
        <v>0</v>
      </c>
      <c r="D2178" s="2">
        <v>0</v>
      </c>
      <c r="E2178" s="3" t="str">
        <f t="shared" si="132"/>
        <v/>
      </c>
      <c r="F2178" s="2">
        <v>527.23431000000005</v>
      </c>
      <c r="G2178" s="2">
        <v>281.32947999999999</v>
      </c>
      <c r="H2178" s="3">
        <f t="shared" si="133"/>
        <v>-0.46640521175490279</v>
      </c>
      <c r="I2178" s="2">
        <v>72.623609999999999</v>
      </c>
      <c r="J2178" s="3">
        <f t="shared" si="134"/>
        <v>2.8738019219920354</v>
      </c>
      <c r="K2178" s="2">
        <v>3595.6862900000001</v>
      </c>
      <c r="L2178" s="2">
        <v>2546.5500400000001</v>
      </c>
      <c r="M2178" s="3">
        <f t="shared" si="135"/>
        <v>-0.29177635794250556</v>
      </c>
    </row>
    <row r="2179" spans="1:13" x14ac:dyDescent="0.2">
      <c r="A2179" s="1" t="s">
        <v>16</v>
      </c>
      <c r="B2179" s="1" t="s">
        <v>238</v>
      </c>
      <c r="C2179" s="2">
        <v>31.172750000000001</v>
      </c>
      <c r="D2179" s="2">
        <v>0</v>
      </c>
      <c r="E2179" s="3">
        <f t="shared" si="132"/>
        <v>-1</v>
      </c>
      <c r="F2179" s="2">
        <v>1368.57924</v>
      </c>
      <c r="G2179" s="2">
        <v>5874.3935099999999</v>
      </c>
      <c r="H2179" s="3">
        <f t="shared" si="133"/>
        <v>3.2923298398125631</v>
      </c>
      <c r="I2179" s="2">
        <v>2967.9499799999999</v>
      </c>
      <c r="J2179" s="3">
        <f t="shared" si="134"/>
        <v>0.97927645330464763</v>
      </c>
      <c r="K2179" s="2">
        <v>25819.341059999999</v>
      </c>
      <c r="L2179" s="2">
        <v>39116.023419999998</v>
      </c>
      <c r="M2179" s="3">
        <f t="shared" si="135"/>
        <v>0.51498922180471784</v>
      </c>
    </row>
    <row r="2180" spans="1:13" x14ac:dyDescent="0.2">
      <c r="A2180" s="1" t="s">
        <v>16</v>
      </c>
      <c r="B2180" s="1" t="s">
        <v>239</v>
      </c>
      <c r="C2180" s="2">
        <v>0</v>
      </c>
      <c r="D2180" s="2">
        <v>0</v>
      </c>
      <c r="E2180" s="3" t="str">
        <f t="shared" si="132"/>
        <v/>
      </c>
      <c r="F2180" s="2">
        <v>916.34339</v>
      </c>
      <c r="G2180" s="2">
        <v>1643.96964</v>
      </c>
      <c r="H2180" s="3">
        <f t="shared" si="133"/>
        <v>0.79405412636850037</v>
      </c>
      <c r="I2180" s="2">
        <v>1435.6026099999999</v>
      </c>
      <c r="J2180" s="3">
        <f t="shared" si="134"/>
        <v>0.14514255445662649</v>
      </c>
      <c r="K2180" s="2">
        <v>13527.186400000001</v>
      </c>
      <c r="L2180" s="2">
        <v>19465.340169999999</v>
      </c>
      <c r="M2180" s="3">
        <f t="shared" si="135"/>
        <v>0.43897922261202815</v>
      </c>
    </row>
    <row r="2181" spans="1:13" x14ac:dyDescent="0.2">
      <c r="A2181" s="1" t="s">
        <v>16</v>
      </c>
      <c r="B2181" s="1" t="s">
        <v>240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78.796800000000005</v>
      </c>
      <c r="G2181" s="2">
        <v>90.273679999999999</v>
      </c>
      <c r="H2181" s="3">
        <f t="shared" ref="H2181:H2244" si="137">IF(F2181=0,"",(G2181/F2181-1))</f>
        <v>0.14565160006497724</v>
      </c>
      <c r="I2181" s="2">
        <v>35.134</v>
      </c>
      <c r="J2181" s="3">
        <f t="shared" ref="J2181:J2244" si="138">IF(I2181=0,"",(G2181/I2181-1))</f>
        <v>1.5694108271190301</v>
      </c>
      <c r="K2181" s="2">
        <v>560.50369999999998</v>
      </c>
      <c r="L2181" s="2">
        <v>511.38110999999998</v>
      </c>
      <c r="M2181" s="3">
        <f t="shared" ref="M2181:M2244" si="139">IF(K2181=0,"",(L2181/K2181-1))</f>
        <v>-8.7640081590897645E-2</v>
      </c>
    </row>
    <row r="2182" spans="1:13" x14ac:dyDescent="0.2">
      <c r="A2182" s="1" t="s">
        <v>16</v>
      </c>
      <c r="B2182" s="1" t="s">
        <v>241</v>
      </c>
      <c r="C2182" s="2">
        <v>40.46396</v>
      </c>
      <c r="D2182" s="2">
        <v>0</v>
      </c>
      <c r="E2182" s="3">
        <f t="shared" si="136"/>
        <v>-1</v>
      </c>
      <c r="F2182" s="2">
        <v>3055.53107</v>
      </c>
      <c r="G2182" s="2">
        <v>4592.58626</v>
      </c>
      <c r="H2182" s="3">
        <f t="shared" si="137"/>
        <v>0.50304027509037907</v>
      </c>
      <c r="I2182" s="2">
        <v>4505.5064300000004</v>
      </c>
      <c r="J2182" s="3">
        <f t="shared" si="138"/>
        <v>1.9327423310324665E-2</v>
      </c>
      <c r="K2182" s="2">
        <v>35370.83741</v>
      </c>
      <c r="L2182" s="2">
        <v>40514.655359999997</v>
      </c>
      <c r="M2182" s="3">
        <f t="shared" si="139"/>
        <v>0.14542539353466766</v>
      </c>
    </row>
    <row r="2183" spans="1:13" x14ac:dyDescent="0.2">
      <c r="A2183" s="1" t="s">
        <v>16</v>
      </c>
      <c r="B2183" s="1" t="s">
        <v>243</v>
      </c>
      <c r="C2183" s="2">
        <v>0</v>
      </c>
      <c r="D2183" s="2">
        <v>0</v>
      </c>
      <c r="E2183" s="3" t="str">
        <f t="shared" si="136"/>
        <v/>
      </c>
      <c r="F2183" s="2">
        <v>2895.34852</v>
      </c>
      <c r="G2183" s="2">
        <v>1702.3705500000001</v>
      </c>
      <c r="H2183" s="3">
        <f t="shared" si="137"/>
        <v>-0.41203259702911343</v>
      </c>
      <c r="I2183" s="2">
        <v>1781.47415</v>
      </c>
      <c r="J2183" s="3">
        <f t="shared" si="138"/>
        <v>-4.4403450928546917E-2</v>
      </c>
      <c r="K2183" s="2">
        <v>20521.857110000001</v>
      </c>
      <c r="L2183" s="2">
        <v>37597.494769999998</v>
      </c>
      <c r="M2183" s="3">
        <f t="shared" si="139"/>
        <v>0.83207078036223581</v>
      </c>
    </row>
    <row r="2184" spans="1:13" x14ac:dyDescent="0.2">
      <c r="A2184" s="1" t="s">
        <v>16</v>
      </c>
      <c r="B2184" s="1" t="s">
        <v>244</v>
      </c>
      <c r="C2184" s="2">
        <v>0</v>
      </c>
      <c r="D2184" s="2">
        <v>0</v>
      </c>
      <c r="E2184" s="3" t="str">
        <f t="shared" si="136"/>
        <v/>
      </c>
      <c r="F2184" s="2">
        <v>14.45501</v>
      </c>
      <c r="G2184" s="2">
        <v>4.8780000000000001</v>
      </c>
      <c r="H2184" s="3">
        <f t="shared" si="137"/>
        <v>-0.66253914732677455</v>
      </c>
      <c r="I2184" s="2">
        <v>0</v>
      </c>
      <c r="J2184" s="3" t="str">
        <f t="shared" si="138"/>
        <v/>
      </c>
      <c r="K2184" s="2">
        <v>86.475949999999997</v>
      </c>
      <c r="L2184" s="2">
        <v>92.443579999999997</v>
      </c>
      <c r="M2184" s="3">
        <f t="shared" si="139"/>
        <v>6.9009129127809432E-2</v>
      </c>
    </row>
    <row r="2185" spans="1:13" x14ac:dyDescent="0.2">
      <c r="A2185" s="1" t="s">
        <v>16</v>
      </c>
      <c r="B2185" s="1" t="s">
        <v>245</v>
      </c>
      <c r="C2185" s="2">
        <v>0</v>
      </c>
      <c r="D2185" s="2">
        <v>0</v>
      </c>
      <c r="E2185" s="3" t="str">
        <f t="shared" si="136"/>
        <v/>
      </c>
      <c r="F2185" s="2">
        <v>345.17748999999998</v>
      </c>
      <c r="G2185" s="2">
        <v>668.25967000000003</v>
      </c>
      <c r="H2185" s="3">
        <f t="shared" si="137"/>
        <v>0.9359885547577278</v>
      </c>
      <c r="I2185" s="2">
        <v>384.14735000000002</v>
      </c>
      <c r="J2185" s="3">
        <f t="shared" si="138"/>
        <v>0.73959203415043739</v>
      </c>
      <c r="K2185" s="2">
        <v>2464.2734500000001</v>
      </c>
      <c r="L2185" s="2">
        <v>3403.7874400000001</v>
      </c>
      <c r="M2185" s="3">
        <f t="shared" si="139"/>
        <v>0.38125395134212869</v>
      </c>
    </row>
    <row r="2186" spans="1:13" x14ac:dyDescent="0.2">
      <c r="A2186" s="1" t="s">
        <v>16</v>
      </c>
      <c r="B2186" s="1" t="s">
        <v>246</v>
      </c>
      <c r="C2186" s="2">
        <v>55.382579999999997</v>
      </c>
      <c r="D2186" s="2">
        <v>0</v>
      </c>
      <c r="E2186" s="3">
        <f t="shared" si="136"/>
        <v>-1</v>
      </c>
      <c r="F2186" s="2">
        <v>4247.38868</v>
      </c>
      <c r="G2186" s="2">
        <v>9116.3266100000001</v>
      </c>
      <c r="H2186" s="3">
        <f t="shared" si="137"/>
        <v>1.1463367958121506</v>
      </c>
      <c r="I2186" s="2">
        <v>16660.256119999998</v>
      </c>
      <c r="J2186" s="3">
        <f t="shared" si="138"/>
        <v>-0.45280993615361054</v>
      </c>
      <c r="K2186" s="2">
        <v>75635.059049999996</v>
      </c>
      <c r="L2186" s="2">
        <v>106687.80248</v>
      </c>
      <c r="M2186" s="3">
        <f t="shared" si="139"/>
        <v>0.41056017963140601</v>
      </c>
    </row>
    <row r="2187" spans="1:13" x14ac:dyDescent="0.2">
      <c r="A2187" s="1" t="s">
        <v>16</v>
      </c>
      <c r="B2187" s="1" t="s">
        <v>247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11.60223</v>
      </c>
      <c r="J2187" s="3">
        <f t="shared" si="138"/>
        <v>-1</v>
      </c>
      <c r="K2187" s="2">
        <v>20.992699999999999</v>
      </c>
      <c r="L2187" s="2">
        <v>49.089370000000002</v>
      </c>
      <c r="M2187" s="3">
        <f t="shared" si="139"/>
        <v>1.3384019206676609</v>
      </c>
    </row>
    <row r="2188" spans="1:13" x14ac:dyDescent="0.2">
      <c r="A2188" s="1" t="s">
        <v>16</v>
      </c>
      <c r="B2188" s="1" t="s">
        <v>248</v>
      </c>
      <c r="C2188" s="2">
        <v>0</v>
      </c>
      <c r="D2188" s="2">
        <v>0</v>
      </c>
      <c r="E2188" s="3" t="str">
        <f t="shared" si="136"/>
        <v/>
      </c>
      <c r="F2188" s="2">
        <v>147.69665000000001</v>
      </c>
      <c r="G2188" s="2">
        <v>132.16741999999999</v>
      </c>
      <c r="H2188" s="3">
        <f t="shared" si="137"/>
        <v>-0.10514273681901387</v>
      </c>
      <c r="I2188" s="2">
        <v>168.74074999999999</v>
      </c>
      <c r="J2188" s="3">
        <f t="shared" si="138"/>
        <v>-0.21674272515678639</v>
      </c>
      <c r="K2188" s="2">
        <v>1261.7106799999999</v>
      </c>
      <c r="L2188" s="2">
        <v>1388.6852100000001</v>
      </c>
      <c r="M2188" s="3">
        <f t="shared" si="139"/>
        <v>0.10063680367673533</v>
      </c>
    </row>
    <row r="2189" spans="1:13" x14ac:dyDescent="0.2">
      <c r="A2189" s="1" t="s">
        <v>16</v>
      </c>
      <c r="B2189" s="1" t="s">
        <v>249</v>
      </c>
      <c r="C2189" s="2">
        <v>0</v>
      </c>
      <c r="D2189" s="2">
        <v>0</v>
      </c>
      <c r="E2189" s="3" t="str">
        <f t="shared" si="136"/>
        <v/>
      </c>
      <c r="F2189" s="2">
        <v>1797.6859999999999</v>
      </c>
      <c r="G2189" s="2">
        <v>3720.5610099999999</v>
      </c>
      <c r="H2189" s="3">
        <f t="shared" si="137"/>
        <v>1.0696389747708999</v>
      </c>
      <c r="I2189" s="2">
        <v>1121.33277</v>
      </c>
      <c r="J2189" s="3">
        <f t="shared" si="138"/>
        <v>2.3179811645030224</v>
      </c>
      <c r="K2189" s="2">
        <v>12687.115519999999</v>
      </c>
      <c r="L2189" s="2">
        <v>18299.0625</v>
      </c>
      <c r="M2189" s="3">
        <f t="shared" si="139"/>
        <v>0.44233434866682764</v>
      </c>
    </row>
    <row r="2190" spans="1:13" x14ac:dyDescent="0.2">
      <c r="A2190" s="1" t="s">
        <v>16</v>
      </c>
      <c r="B2190" s="1" t="s">
        <v>250</v>
      </c>
      <c r="C2190" s="2">
        <v>0</v>
      </c>
      <c r="D2190" s="2">
        <v>0</v>
      </c>
      <c r="E2190" s="3" t="str">
        <f t="shared" si="136"/>
        <v/>
      </c>
      <c r="F2190" s="2">
        <v>12.48024</v>
      </c>
      <c r="G2190" s="2">
        <v>0.88529999999999998</v>
      </c>
      <c r="H2190" s="3">
        <f t="shared" si="137"/>
        <v>-0.92906386415645859</v>
      </c>
      <c r="I2190" s="2">
        <v>55.898580000000003</v>
      </c>
      <c r="J2190" s="3">
        <f t="shared" si="138"/>
        <v>-0.98416238838267445</v>
      </c>
      <c r="K2190" s="2">
        <v>547.74594999999999</v>
      </c>
      <c r="L2190" s="2">
        <v>322.596</v>
      </c>
      <c r="M2190" s="3">
        <f t="shared" si="139"/>
        <v>-0.41104813280682406</v>
      </c>
    </row>
    <row r="2191" spans="1:13" x14ac:dyDescent="0.2">
      <c r="A2191" s="1" t="s">
        <v>16</v>
      </c>
      <c r="B2191" s="1" t="s">
        <v>251</v>
      </c>
      <c r="C2191" s="2">
        <v>0</v>
      </c>
      <c r="D2191" s="2">
        <v>0</v>
      </c>
      <c r="E2191" s="3" t="str">
        <f t="shared" si="136"/>
        <v/>
      </c>
      <c r="F2191" s="2">
        <v>93.745519999999999</v>
      </c>
      <c r="G2191" s="2">
        <v>0</v>
      </c>
      <c r="H2191" s="3">
        <f t="shared" si="137"/>
        <v>-1</v>
      </c>
      <c r="I2191" s="2">
        <v>63.441960000000002</v>
      </c>
      <c r="J2191" s="3">
        <f t="shared" si="138"/>
        <v>-1</v>
      </c>
      <c r="K2191" s="2">
        <v>549.94511999999997</v>
      </c>
      <c r="L2191" s="2">
        <v>495.96084999999999</v>
      </c>
      <c r="M2191" s="3">
        <f t="shared" si="139"/>
        <v>-9.8163013065740046E-2</v>
      </c>
    </row>
    <row r="2192" spans="1:13" x14ac:dyDescent="0.2">
      <c r="A2192" s="6" t="s">
        <v>16</v>
      </c>
      <c r="B2192" s="6" t="s">
        <v>0</v>
      </c>
      <c r="C2192" s="5">
        <v>4241.2469799999999</v>
      </c>
      <c r="D2192" s="5">
        <v>93.369879999999995</v>
      </c>
      <c r="E2192" s="4">
        <f t="shared" si="136"/>
        <v>-0.97798527639623567</v>
      </c>
      <c r="F2192" s="5">
        <v>472912.23749999999</v>
      </c>
      <c r="G2192" s="5">
        <v>560373.84117000003</v>
      </c>
      <c r="H2192" s="4">
        <f t="shared" si="137"/>
        <v>0.18494256805947007</v>
      </c>
      <c r="I2192" s="5">
        <v>503701.49322</v>
      </c>
      <c r="J2192" s="4">
        <f t="shared" si="138"/>
        <v>0.11251177277182989</v>
      </c>
      <c r="K2192" s="5">
        <v>4663929.8787200004</v>
      </c>
      <c r="L2192" s="5">
        <v>4821291.9053100003</v>
      </c>
      <c r="M2192" s="4">
        <f t="shared" si="139"/>
        <v>3.3740221375966994E-2</v>
      </c>
    </row>
    <row r="2193" spans="1:13" x14ac:dyDescent="0.2">
      <c r="A2193" s="1" t="s">
        <v>15</v>
      </c>
      <c r="B2193" s="1" t="s">
        <v>252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0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0</v>
      </c>
      <c r="L2193" s="2">
        <v>0</v>
      </c>
      <c r="M2193" s="3" t="str">
        <f t="shared" si="139"/>
        <v/>
      </c>
    </row>
    <row r="2194" spans="1:13" x14ac:dyDescent="0.2">
      <c r="A2194" s="1" t="s">
        <v>15</v>
      </c>
      <c r="B2194" s="1" t="s">
        <v>35</v>
      </c>
      <c r="C2194" s="2">
        <v>0</v>
      </c>
      <c r="D2194" s="2">
        <v>0</v>
      </c>
      <c r="E2194" s="3" t="str">
        <f t="shared" si="136"/>
        <v/>
      </c>
      <c r="F2194" s="2">
        <v>99.57826</v>
      </c>
      <c r="G2194" s="2">
        <v>117.94732</v>
      </c>
      <c r="H2194" s="3">
        <f t="shared" si="137"/>
        <v>0.18446857777992909</v>
      </c>
      <c r="I2194" s="2">
        <v>50.116059999999997</v>
      </c>
      <c r="J2194" s="3">
        <f t="shared" si="138"/>
        <v>1.3534834941134641</v>
      </c>
      <c r="K2194" s="2">
        <v>846.9067</v>
      </c>
      <c r="L2194" s="2">
        <v>884.32890999999995</v>
      </c>
      <c r="M2194" s="3">
        <f t="shared" si="139"/>
        <v>4.4186933460320876E-2</v>
      </c>
    </row>
    <row r="2195" spans="1:13" x14ac:dyDescent="0.2">
      <c r="A2195" s="1" t="s">
        <v>15</v>
      </c>
      <c r="B2195" s="1" t="s">
        <v>36</v>
      </c>
      <c r="C2195" s="2">
        <v>23.269069999999999</v>
      </c>
      <c r="D2195" s="2">
        <v>0</v>
      </c>
      <c r="E2195" s="3">
        <f t="shared" si="136"/>
        <v>-1</v>
      </c>
      <c r="F2195" s="2">
        <v>1080.9885899999999</v>
      </c>
      <c r="G2195" s="2">
        <v>946.13945999999999</v>
      </c>
      <c r="H2195" s="3">
        <f t="shared" si="137"/>
        <v>-0.12474611781054967</v>
      </c>
      <c r="I2195" s="2">
        <v>765.13764000000003</v>
      </c>
      <c r="J2195" s="3">
        <f t="shared" si="138"/>
        <v>0.23656112382603478</v>
      </c>
      <c r="K2195" s="2">
        <v>5412.0361800000001</v>
      </c>
      <c r="L2195" s="2">
        <v>4801.1409999999996</v>
      </c>
      <c r="M2195" s="3">
        <f t="shared" si="139"/>
        <v>-0.1128771426653693</v>
      </c>
    </row>
    <row r="2196" spans="1:13" x14ac:dyDescent="0.2">
      <c r="A2196" s="1" t="s">
        <v>15</v>
      </c>
      <c r="B2196" s="1" t="s">
        <v>37</v>
      </c>
      <c r="C2196" s="2">
        <v>0</v>
      </c>
      <c r="D2196" s="2">
        <v>0</v>
      </c>
      <c r="E2196" s="3" t="str">
        <f t="shared" si="136"/>
        <v/>
      </c>
      <c r="F2196" s="2">
        <v>174.82898</v>
      </c>
      <c r="G2196" s="2">
        <v>48.045540000000003</v>
      </c>
      <c r="H2196" s="3">
        <f t="shared" si="137"/>
        <v>-0.72518549270263999</v>
      </c>
      <c r="I2196" s="2">
        <v>52.057940000000002</v>
      </c>
      <c r="J2196" s="3">
        <f t="shared" si="138"/>
        <v>-7.707565839140007E-2</v>
      </c>
      <c r="K2196" s="2">
        <v>954.69466</v>
      </c>
      <c r="L2196" s="2">
        <v>432.86398000000003</v>
      </c>
      <c r="M2196" s="3">
        <f t="shared" si="139"/>
        <v>-0.5465943215813106</v>
      </c>
    </row>
    <row r="2197" spans="1:13" x14ac:dyDescent="0.2">
      <c r="A2197" s="1" t="s">
        <v>15</v>
      </c>
      <c r="B2197" s="1" t="s">
        <v>38</v>
      </c>
      <c r="C2197" s="2">
        <v>613.69885999999997</v>
      </c>
      <c r="D2197" s="2">
        <v>0</v>
      </c>
      <c r="E2197" s="3">
        <f t="shared" si="136"/>
        <v>-1</v>
      </c>
      <c r="F2197" s="2">
        <v>38192.40956</v>
      </c>
      <c r="G2197" s="2">
        <v>41317.709450000002</v>
      </c>
      <c r="H2197" s="3">
        <f t="shared" si="137"/>
        <v>8.1830393159409764E-2</v>
      </c>
      <c r="I2197" s="2">
        <v>41504.725619999997</v>
      </c>
      <c r="J2197" s="3">
        <f t="shared" si="138"/>
        <v>-4.5059006464044371E-3</v>
      </c>
      <c r="K2197" s="2">
        <v>330305.36385000002</v>
      </c>
      <c r="L2197" s="2">
        <v>381211.94102000003</v>
      </c>
      <c r="M2197" s="3">
        <f t="shared" si="139"/>
        <v>0.15411974112875138</v>
      </c>
    </row>
    <row r="2198" spans="1:13" x14ac:dyDescent="0.2">
      <c r="A2198" s="1" t="s">
        <v>15</v>
      </c>
      <c r="B2198" s="1" t="s">
        <v>39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0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0.08</v>
      </c>
      <c r="L2198" s="2">
        <v>0</v>
      </c>
      <c r="M2198" s="3">
        <f t="shared" si="139"/>
        <v>-1</v>
      </c>
    </row>
    <row r="2199" spans="1:13" x14ac:dyDescent="0.2">
      <c r="A2199" s="1" t="s">
        <v>15</v>
      </c>
      <c r="B2199" s="1" t="s">
        <v>40</v>
      </c>
      <c r="C2199" s="2">
        <v>0</v>
      </c>
      <c r="D2199" s="2">
        <v>0</v>
      </c>
      <c r="E2199" s="3" t="str">
        <f t="shared" si="136"/>
        <v/>
      </c>
      <c r="F2199" s="2">
        <v>115.49351</v>
      </c>
      <c r="G2199" s="2">
        <v>82.534090000000006</v>
      </c>
      <c r="H2199" s="3">
        <f t="shared" si="137"/>
        <v>-0.2853789793036855</v>
      </c>
      <c r="I2199" s="2">
        <v>3.0223599999999999</v>
      </c>
      <c r="J2199" s="3">
        <f t="shared" si="138"/>
        <v>26.307828981325855</v>
      </c>
      <c r="K2199" s="2">
        <v>651.70182</v>
      </c>
      <c r="L2199" s="2">
        <v>687.52468999999996</v>
      </c>
      <c r="M2199" s="3">
        <f t="shared" si="139"/>
        <v>5.4968190820765095E-2</v>
      </c>
    </row>
    <row r="2200" spans="1:13" x14ac:dyDescent="0.2">
      <c r="A2200" s="1" t="s">
        <v>15</v>
      </c>
      <c r="B2200" s="1" t="s">
        <v>42</v>
      </c>
      <c r="C2200" s="2">
        <v>0</v>
      </c>
      <c r="D2200" s="2">
        <v>0</v>
      </c>
      <c r="E2200" s="3" t="str">
        <f t="shared" si="136"/>
        <v/>
      </c>
      <c r="F2200" s="2">
        <v>48.256010000000003</v>
      </c>
      <c r="G2200" s="2">
        <v>116.01707</v>
      </c>
      <c r="H2200" s="3">
        <f t="shared" si="137"/>
        <v>1.4041993940236668</v>
      </c>
      <c r="I2200" s="2">
        <v>134.20787000000001</v>
      </c>
      <c r="J2200" s="3">
        <f t="shared" si="138"/>
        <v>-0.13554197678571311</v>
      </c>
      <c r="K2200" s="2">
        <v>1450.88761</v>
      </c>
      <c r="L2200" s="2">
        <v>1704.76568</v>
      </c>
      <c r="M2200" s="3">
        <f t="shared" si="139"/>
        <v>0.17498121029512403</v>
      </c>
    </row>
    <row r="2201" spans="1:13" x14ac:dyDescent="0.2">
      <c r="A2201" s="1" t="s">
        <v>15</v>
      </c>
      <c r="B2201" s="1" t="s">
        <v>43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5.0540000000000002E-2</v>
      </c>
      <c r="L2201" s="2">
        <v>0</v>
      </c>
      <c r="M2201" s="3">
        <f t="shared" si="139"/>
        <v>-1</v>
      </c>
    </row>
    <row r="2202" spans="1:13" x14ac:dyDescent="0.2">
      <c r="A2202" s="1" t="s">
        <v>15</v>
      </c>
      <c r="B2202" s="1" t="s">
        <v>44</v>
      </c>
      <c r="C2202" s="2">
        <v>0</v>
      </c>
      <c r="D2202" s="2">
        <v>0</v>
      </c>
      <c r="E2202" s="3" t="str">
        <f t="shared" si="136"/>
        <v/>
      </c>
      <c r="F2202" s="2">
        <v>343.08211</v>
      </c>
      <c r="G2202" s="2">
        <v>348.15983</v>
      </c>
      <c r="H2202" s="3">
        <f t="shared" si="137"/>
        <v>1.4800305384620627E-2</v>
      </c>
      <c r="I2202" s="2">
        <v>64.352519999999998</v>
      </c>
      <c r="J2202" s="3">
        <f t="shared" si="138"/>
        <v>4.4101973007428459</v>
      </c>
      <c r="K2202" s="2">
        <v>3506.04916</v>
      </c>
      <c r="L2202" s="2">
        <v>4038.51343</v>
      </c>
      <c r="M2202" s="3">
        <f t="shared" si="139"/>
        <v>0.15187016658944974</v>
      </c>
    </row>
    <row r="2203" spans="1:13" x14ac:dyDescent="0.2">
      <c r="A2203" s="1" t="s">
        <v>15</v>
      </c>
      <c r="B2203" s="1" t="s">
        <v>45</v>
      </c>
      <c r="C2203" s="2">
        <v>3.3500000000000002E-2</v>
      </c>
      <c r="D2203" s="2">
        <v>0</v>
      </c>
      <c r="E2203" s="3">
        <f t="shared" si="136"/>
        <v>-1</v>
      </c>
      <c r="F2203" s="2">
        <v>498.79091</v>
      </c>
      <c r="G2203" s="2">
        <v>511.00439</v>
      </c>
      <c r="H2203" s="3">
        <f t="shared" si="137"/>
        <v>2.4486171971337622E-2</v>
      </c>
      <c r="I2203" s="2">
        <v>498.29451999999998</v>
      </c>
      <c r="J2203" s="3">
        <f t="shared" si="138"/>
        <v>2.5506742478323963E-2</v>
      </c>
      <c r="K2203" s="2">
        <v>5192.59303</v>
      </c>
      <c r="L2203" s="2">
        <v>5933.4088700000002</v>
      </c>
      <c r="M2203" s="3">
        <f t="shared" si="139"/>
        <v>0.14266780310337546</v>
      </c>
    </row>
    <row r="2204" spans="1:13" x14ac:dyDescent="0.2">
      <c r="A2204" s="1" t="s">
        <v>15</v>
      </c>
      <c r="B2204" s="1" t="s">
        <v>46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0</v>
      </c>
      <c r="H2204" s="3" t="str">
        <f t="shared" si="137"/>
        <v/>
      </c>
      <c r="I2204" s="2">
        <v>0</v>
      </c>
      <c r="J2204" s="3" t="str">
        <f t="shared" si="138"/>
        <v/>
      </c>
      <c r="K2204" s="2">
        <v>7.5571200000000003</v>
      </c>
      <c r="L2204" s="2">
        <v>8.8650000000000002</v>
      </c>
      <c r="M2204" s="3">
        <f t="shared" si="139"/>
        <v>0.17306592987804881</v>
      </c>
    </row>
    <row r="2205" spans="1:13" x14ac:dyDescent="0.2">
      <c r="A2205" s="1" t="s">
        <v>15</v>
      </c>
      <c r="B2205" s="1" t="s">
        <v>47</v>
      </c>
      <c r="C2205" s="2">
        <v>0</v>
      </c>
      <c r="D2205" s="2">
        <v>0</v>
      </c>
      <c r="E2205" s="3" t="str">
        <f t="shared" si="136"/>
        <v/>
      </c>
      <c r="F2205" s="2">
        <v>202.67556999999999</v>
      </c>
      <c r="G2205" s="2">
        <v>190.37326999999999</v>
      </c>
      <c r="H2205" s="3">
        <f t="shared" si="137"/>
        <v>-6.069947157420108E-2</v>
      </c>
      <c r="I2205" s="2">
        <v>258.31623000000002</v>
      </c>
      <c r="J2205" s="3">
        <f t="shared" si="138"/>
        <v>-0.26302242023275124</v>
      </c>
      <c r="K2205" s="2">
        <v>3716.5958599999999</v>
      </c>
      <c r="L2205" s="2">
        <v>3086.3058799999999</v>
      </c>
      <c r="M2205" s="3">
        <f t="shared" si="139"/>
        <v>-0.16958797882318044</v>
      </c>
    </row>
    <row r="2206" spans="1:13" x14ac:dyDescent="0.2">
      <c r="A2206" s="1" t="s">
        <v>15</v>
      </c>
      <c r="B2206" s="1" t="s">
        <v>48</v>
      </c>
      <c r="C2206" s="2">
        <v>0</v>
      </c>
      <c r="D2206" s="2">
        <v>1.2903500000000001</v>
      </c>
      <c r="E2206" s="3" t="str">
        <f t="shared" si="136"/>
        <v/>
      </c>
      <c r="F2206" s="2">
        <v>1057.38175</v>
      </c>
      <c r="G2206" s="2">
        <v>1145.1103900000001</v>
      </c>
      <c r="H2206" s="3">
        <f t="shared" si="137"/>
        <v>8.2967802309809047E-2</v>
      </c>
      <c r="I2206" s="2">
        <v>1082.2278100000001</v>
      </c>
      <c r="J2206" s="3">
        <f t="shared" si="138"/>
        <v>5.8104753379050633E-2</v>
      </c>
      <c r="K2206" s="2">
        <v>8476.61024</v>
      </c>
      <c r="L2206" s="2">
        <v>10131.202719999999</v>
      </c>
      <c r="M2206" s="3">
        <f t="shared" si="139"/>
        <v>0.19519506420056887</v>
      </c>
    </row>
    <row r="2207" spans="1:13" x14ac:dyDescent="0.2">
      <c r="A2207" s="1" t="s">
        <v>15</v>
      </c>
      <c r="B2207" s="1" t="s">
        <v>49</v>
      </c>
      <c r="C2207" s="2">
        <v>1.55217</v>
      </c>
      <c r="D2207" s="2">
        <v>0</v>
      </c>
      <c r="E2207" s="3">
        <f t="shared" si="136"/>
        <v>-1</v>
      </c>
      <c r="F2207" s="2">
        <v>1730.4494500000001</v>
      </c>
      <c r="G2207" s="2">
        <v>2127.5351500000002</v>
      </c>
      <c r="H2207" s="3">
        <f t="shared" si="137"/>
        <v>0.22946969066331291</v>
      </c>
      <c r="I2207" s="2">
        <v>1937.5755300000001</v>
      </c>
      <c r="J2207" s="3">
        <f t="shared" si="138"/>
        <v>9.8039852928984983E-2</v>
      </c>
      <c r="K2207" s="2">
        <v>19146.978899999998</v>
      </c>
      <c r="L2207" s="2">
        <v>20739.716560000001</v>
      </c>
      <c r="M2207" s="3">
        <f t="shared" si="139"/>
        <v>8.318480259044958E-2</v>
      </c>
    </row>
    <row r="2208" spans="1:13" x14ac:dyDescent="0.2">
      <c r="A2208" s="1" t="s">
        <v>15</v>
      </c>
      <c r="B2208" s="1" t="s">
        <v>50</v>
      </c>
      <c r="C2208" s="2">
        <v>108.70705</v>
      </c>
      <c r="D2208" s="2">
        <v>0</v>
      </c>
      <c r="E2208" s="3">
        <f t="shared" si="136"/>
        <v>-1</v>
      </c>
      <c r="F2208" s="2">
        <v>9050.0142899999992</v>
      </c>
      <c r="G2208" s="2">
        <v>8676.9541000000008</v>
      </c>
      <c r="H2208" s="3">
        <f t="shared" si="137"/>
        <v>-4.1222055352135634E-2</v>
      </c>
      <c r="I2208" s="2">
        <v>7384.1745600000004</v>
      </c>
      <c r="J2208" s="3">
        <f t="shared" si="138"/>
        <v>0.17507434710481706</v>
      </c>
      <c r="K2208" s="2">
        <v>58731.097589999998</v>
      </c>
      <c r="L2208" s="2">
        <v>71756.839250000005</v>
      </c>
      <c r="M2208" s="3">
        <f t="shared" si="139"/>
        <v>0.2217861098209386</v>
      </c>
    </row>
    <row r="2209" spans="1:13" x14ac:dyDescent="0.2">
      <c r="A2209" s="1" t="s">
        <v>15</v>
      </c>
      <c r="B2209" s="1" t="s">
        <v>51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5.3800000000000002E-3</v>
      </c>
      <c r="L2209" s="2">
        <v>3.1749999999999998</v>
      </c>
      <c r="M2209" s="3">
        <f t="shared" si="139"/>
        <v>589.14869888475835</v>
      </c>
    </row>
    <row r="2210" spans="1:13" x14ac:dyDescent="0.2">
      <c r="A2210" s="1" t="s">
        <v>15</v>
      </c>
      <c r="B2210" s="1" t="s">
        <v>52</v>
      </c>
      <c r="C2210" s="2">
        <v>17.407530000000001</v>
      </c>
      <c r="D2210" s="2">
        <v>0</v>
      </c>
      <c r="E2210" s="3">
        <f t="shared" si="136"/>
        <v>-1</v>
      </c>
      <c r="F2210" s="2">
        <v>2875.2919700000002</v>
      </c>
      <c r="G2210" s="2">
        <v>831.97400000000005</v>
      </c>
      <c r="H2210" s="3">
        <f t="shared" si="137"/>
        <v>-0.71064712429882382</v>
      </c>
      <c r="I2210" s="2">
        <v>789.25645999999995</v>
      </c>
      <c r="J2210" s="3">
        <f t="shared" si="138"/>
        <v>5.4123776193102158E-2</v>
      </c>
      <c r="K2210" s="2">
        <v>5400.6268499999996</v>
      </c>
      <c r="L2210" s="2">
        <v>11875.3205</v>
      </c>
      <c r="M2210" s="3">
        <f t="shared" si="139"/>
        <v>1.1988781728180316</v>
      </c>
    </row>
    <row r="2211" spans="1:13" x14ac:dyDescent="0.2">
      <c r="A2211" s="1" t="s">
        <v>15</v>
      </c>
      <c r="B2211" s="1" t="s">
        <v>53</v>
      </c>
      <c r="C2211" s="2">
        <v>0</v>
      </c>
      <c r="D2211" s="2">
        <v>0</v>
      </c>
      <c r="E2211" s="3" t="str">
        <f t="shared" si="136"/>
        <v/>
      </c>
      <c r="F2211" s="2">
        <v>203.80145999999999</v>
      </c>
      <c r="G2211" s="2">
        <v>896.83042</v>
      </c>
      <c r="H2211" s="3">
        <f t="shared" si="137"/>
        <v>3.4005102809371435</v>
      </c>
      <c r="I2211" s="2">
        <v>1402.43815</v>
      </c>
      <c r="J2211" s="3">
        <f t="shared" si="138"/>
        <v>-0.36052051921148887</v>
      </c>
      <c r="K2211" s="2">
        <v>8171.9476999999997</v>
      </c>
      <c r="L2211" s="2">
        <v>9493.8231899999992</v>
      </c>
      <c r="M2211" s="3">
        <f t="shared" si="139"/>
        <v>0.16175770312382198</v>
      </c>
    </row>
    <row r="2212" spans="1:13" x14ac:dyDescent="0.2">
      <c r="A2212" s="1" t="s">
        <v>15</v>
      </c>
      <c r="B2212" s="1" t="s">
        <v>54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0</v>
      </c>
      <c r="H2212" s="3" t="str">
        <f t="shared" si="137"/>
        <v/>
      </c>
      <c r="I2212" s="2">
        <v>0</v>
      </c>
      <c r="J2212" s="3" t="str">
        <f t="shared" si="138"/>
        <v/>
      </c>
      <c r="K2212" s="2">
        <v>2.2151000000000001</v>
      </c>
      <c r="L2212" s="2">
        <v>3.37758</v>
      </c>
      <c r="M2212" s="3">
        <f t="shared" si="139"/>
        <v>0.52479797751794499</v>
      </c>
    </row>
    <row r="2213" spans="1:13" x14ac:dyDescent="0.2">
      <c r="A2213" s="1" t="s">
        <v>15</v>
      </c>
      <c r="B2213" s="1" t="s">
        <v>55</v>
      </c>
      <c r="C2213" s="2">
        <v>301.70352000000003</v>
      </c>
      <c r="D2213" s="2">
        <v>0</v>
      </c>
      <c r="E2213" s="3">
        <f t="shared" si="136"/>
        <v>-1</v>
      </c>
      <c r="F2213" s="2">
        <v>5732.50497</v>
      </c>
      <c r="G2213" s="2">
        <v>4650.1606499999998</v>
      </c>
      <c r="H2213" s="3">
        <f t="shared" si="137"/>
        <v>-0.18880826543792772</v>
      </c>
      <c r="I2213" s="2">
        <v>3247.9899</v>
      </c>
      <c r="J2213" s="3">
        <f t="shared" si="138"/>
        <v>0.4317041595480331</v>
      </c>
      <c r="K2213" s="2">
        <v>35619.358670000001</v>
      </c>
      <c r="L2213" s="2">
        <v>43677.916539999998</v>
      </c>
      <c r="M2213" s="3">
        <f t="shared" si="139"/>
        <v>0.22624095915537157</v>
      </c>
    </row>
    <row r="2214" spans="1:13" x14ac:dyDescent="0.2">
      <c r="A2214" s="1" t="s">
        <v>15</v>
      </c>
      <c r="B2214" s="1" t="s">
        <v>56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</v>
      </c>
      <c r="H2214" s="3" t="str">
        <f t="shared" si="137"/>
        <v/>
      </c>
      <c r="I2214" s="2">
        <v>0</v>
      </c>
      <c r="J2214" s="3" t="str">
        <f t="shared" si="138"/>
        <v/>
      </c>
      <c r="K2214" s="2">
        <v>2.5580699999999998</v>
      </c>
      <c r="L2214" s="2">
        <v>0.08</v>
      </c>
      <c r="M2214" s="3">
        <f t="shared" si="139"/>
        <v>-0.96872642265457942</v>
      </c>
    </row>
    <row r="2215" spans="1:13" x14ac:dyDescent="0.2">
      <c r="A2215" s="1" t="s">
        <v>15</v>
      </c>
      <c r="B2215" s="1" t="s">
        <v>57</v>
      </c>
      <c r="C2215" s="2">
        <v>0</v>
      </c>
      <c r="D2215" s="2">
        <v>0</v>
      </c>
      <c r="E2215" s="3" t="str">
        <f t="shared" si="136"/>
        <v/>
      </c>
      <c r="F2215" s="2">
        <v>41.75329</v>
      </c>
      <c r="G2215" s="2">
        <v>33.125540000000001</v>
      </c>
      <c r="H2215" s="3">
        <f t="shared" si="137"/>
        <v>-0.206636411166641</v>
      </c>
      <c r="I2215" s="2">
        <v>22.673680000000001</v>
      </c>
      <c r="J2215" s="3">
        <f t="shared" si="138"/>
        <v>0.46096884140554151</v>
      </c>
      <c r="K2215" s="2">
        <v>94.388310000000004</v>
      </c>
      <c r="L2215" s="2">
        <v>626.38252</v>
      </c>
      <c r="M2215" s="3">
        <f t="shared" si="139"/>
        <v>5.636229846683344</v>
      </c>
    </row>
    <row r="2216" spans="1:13" x14ac:dyDescent="0.2">
      <c r="A2216" s="1" t="s">
        <v>15</v>
      </c>
      <c r="B2216" s="1" t="s">
        <v>58</v>
      </c>
      <c r="C2216" s="2">
        <v>9.4254599999999993</v>
      </c>
      <c r="D2216" s="2">
        <v>0</v>
      </c>
      <c r="E2216" s="3">
        <f t="shared" si="136"/>
        <v>-1</v>
      </c>
      <c r="F2216" s="2">
        <v>3850.6182399999998</v>
      </c>
      <c r="G2216" s="2">
        <v>660.80273999999997</v>
      </c>
      <c r="H2216" s="3">
        <f t="shared" si="137"/>
        <v>-0.82839048204373533</v>
      </c>
      <c r="I2216" s="2">
        <v>795.74541999999997</v>
      </c>
      <c r="J2216" s="3">
        <f t="shared" si="138"/>
        <v>-0.16958021574286908</v>
      </c>
      <c r="K2216" s="2">
        <v>10818.281220000001</v>
      </c>
      <c r="L2216" s="2">
        <v>7920.6831599999996</v>
      </c>
      <c r="M2216" s="3">
        <f t="shared" si="139"/>
        <v>-0.26784273777641743</v>
      </c>
    </row>
    <row r="2217" spans="1:13" x14ac:dyDescent="0.2">
      <c r="A2217" s="1" t="s">
        <v>15</v>
      </c>
      <c r="B2217" s="1" t="s">
        <v>59</v>
      </c>
      <c r="C2217" s="2">
        <v>0</v>
      </c>
      <c r="D2217" s="2">
        <v>0</v>
      </c>
      <c r="E2217" s="3" t="str">
        <f t="shared" si="136"/>
        <v/>
      </c>
      <c r="F2217" s="2">
        <v>0.69055999999999995</v>
      </c>
      <c r="G2217" s="2">
        <v>0</v>
      </c>
      <c r="H2217" s="3">
        <f t="shared" si="137"/>
        <v>-1</v>
      </c>
      <c r="I2217" s="2">
        <v>0.26473999999999998</v>
      </c>
      <c r="J2217" s="3">
        <f t="shared" si="138"/>
        <v>-1</v>
      </c>
      <c r="K2217" s="2">
        <v>6.1532799999999996</v>
      </c>
      <c r="L2217" s="2">
        <v>2.5964200000000002</v>
      </c>
      <c r="M2217" s="3">
        <f t="shared" si="139"/>
        <v>-0.57804292994955531</v>
      </c>
    </row>
    <row r="2218" spans="1:13" x14ac:dyDescent="0.2">
      <c r="A2218" s="1" t="s">
        <v>15</v>
      </c>
      <c r="B2218" s="1" t="s">
        <v>60</v>
      </c>
      <c r="C2218" s="2">
        <v>0.13389000000000001</v>
      </c>
      <c r="D2218" s="2">
        <v>0</v>
      </c>
      <c r="E2218" s="3">
        <f t="shared" si="136"/>
        <v>-1</v>
      </c>
      <c r="F2218" s="2">
        <v>2729.23749</v>
      </c>
      <c r="G2218" s="2">
        <v>3452.16041</v>
      </c>
      <c r="H2218" s="3">
        <f t="shared" si="137"/>
        <v>0.2648809136796666</v>
      </c>
      <c r="I2218" s="2">
        <v>3093.1197200000001</v>
      </c>
      <c r="J2218" s="3">
        <f t="shared" si="138"/>
        <v>0.11607720440901637</v>
      </c>
      <c r="K2218" s="2">
        <v>30719.969669999999</v>
      </c>
      <c r="L2218" s="2">
        <v>34737.002760000003</v>
      </c>
      <c r="M2218" s="3">
        <f t="shared" si="139"/>
        <v>0.1307629250012865</v>
      </c>
    </row>
    <row r="2219" spans="1:13" x14ac:dyDescent="0.2">
      <c r="A2219" s="1" t="s">
        <v>15</v>
      </c>
      <c r="B2219" s="1" t="s">
        <v>61</v>
      </c>
      <c r="C2219" s="2">
        <v>6.5198900000000002</v>
      </c>
      <c r="D2219" s="2">
        <v>0</v>
      </c>
      <c r="E2219" s="3">
        <f t="shared" si="136"/>
        <v>-1</v>
      </c>
      <c r="F2219" s="2">
        <v>6665.8740699999998</v>
      </c>
      <c r="G2219" s="2">
        <v>9163.4090300000007</v>
      </c>
      <c r="H2219" s="3">
        <f t="shared" si="137"/>
        <v>0.37467478889831485</v>
      </c>
      <c r="I2219" s="2">
        <v>8923.5814300000002</v>
      </c>
      <c r="J2219" s="3">
        <f t="shared" si="138"/>
        <v>2.6875711493339338E-2</v>
      </c>
      <c r="K2219" s="2">
        <v>65383.86565</v>
      </c>
      <c r="L2219" s="2">
        <v>78415.208010000002</v>
      </c>
      <c r="M2219" s="3">
        <f t="shared" si="139"/>
        <v>0.19930516849151769</v>
      </c>
    </row>
    <row r="2220" spans="1:13" x14ac:dyDescent="0.2">
      <c r="A2220" s="1" t="s">
        <v>15</v>
      </c>
      <c r="B2220" s="1" t="s">
        <v>62</v>
      </c>
      <c r="C2220" s="2">
        <v>94.778109999999998</v>
      </c>
      <c r="D2220" s="2">
        <v>0</v>
      </c>
      <c r="E2220" s="3">
        <f t="shared" si="136"/>
        <v>-1</v>
      </c>
      <c r="F2220" s="2">
        <v>23727.12671</v>
      </c>
      <c r="G2220" s="2">
        <v>27449.08872</v>
      </c>
      <c r="H2220" s="3">
        <f t="shared" si="137"/>
        <v>0.15686526461846495</v>
      </c>
      <c r="I2220" s="2">
        <v>24755.246220000001</v>
      </c>
      <c r="J2220" s="3">
        <f t="shared" si="138"/>
        <v>0.10881905500190969</v>
      </c>
      <c r="K2220" s="2">
        <v>187683.30695999999</v>
      </c>
      <c r="L2220" s="2">
        <v>225906.10576999999</v>
      </c>
      <c r="M2220" s="3">
        <f t="shared" si="139"/>
        <v>0.2036558254919616</v>
      </c>
    </row>
    <row r="2221" spans="1:13" x14ac:dyDescent="0.2">
      <c r="A2221" s="1" t="s">
        <v>15</v>
      </c>
      <c r="B2221" s="1" t="s">
        <v>63</v>
      </c>
      <c r="C2221" s="2">
        <v>0</v>
      </c>
      <c r="D2221" s="2">
        <v>0</v>
      </c>
      <c r="E2221" s="3" t="str">
        <f t="shared" si="136"/>
        <v/>
      </c>
      <c r="F2221" s="2">
        <v>11.76972</v>
      </c>
      <c r="G2221" s="2">
        <v>60.438969999999998</v>
      </c>
      <c r="H2221" s="3">
        <f t="shared" si="137"/>
        <v>4.1351238602107783</v>
      </c>
      <c r="I2221" s="2">
        <v>42.289200000000001</v>
      </c>
      <c r="J2221" s="3">
        <f t="shared" si="138"/>
        <v>0.42918215525476944</v>
      </c>
      <c r="K2221" s="2">
        <v>496.88456000000002</v>
      </c>
      <c r="L2221" s="2">
        <v>911.61330999999996</v>
      </c>
      <c r="M2221" s="3">
        <f t="shared" si="139"/>
        <v>0.8346581548036025</v>
      </c>
    </row>
    <row r="2222" spans="1:13" x14ac:dyDescent="0.2">
      <c r="A2222" s="1" t="s">
        <v>15</v>
      </c>
      <c r="B2222" s="1" t="s">
        <v>64</v>
      </c>
      <c r="C2222" s="2">
        <v>0</v>
      </c>
      <c r="D2222" s="2">
        <v>0</v>
      </c>
      <c r="E2222" s="3" t="str">
        <f t="shared" si="136"/>
        <v/>
      </c>
      <c r="F2222" s="2">
        <v>1443.0968499999999</v>
      </c>
      <c r="G2222" s="2">
        <v>1198.21083</v>
      </c>
      <c r="H2222" s="3">
        <f t="shared" si="137"/>
        <v>-0.16969479214094318</v>
      </c>
      <c r="I2222" s="2">
        <v>1217.9038499999999</v>
      </c>
      <c r="J2222" s="3">
        <f t="shared" si="138"/>
        <v>-1.6169601565837799E-2</v>
      </c>
      <c r="K2222" s="2">
        <v>10915.55161</v>
      </c>
      <c r="L2222" s="2">
        <v>12947.51989</v>
      </c>
      <c r="M2222" s="3">
        <f t="shared" si="139"/>
        <v>0.18615351313427575</v>
      </c>
    </row>
    <row r="2223" spans="1:13" x14ac:dyDescent="0.2">
      <c r="A2223" s="1" t="s">
        <v>15</v>
      </c>
      <c r="B2223" s="1" t="s">
        <v>65</v>
      </c>
      <c r="C2223" s="2">
        <v>0</v>
      </c>
      <c r="D2223" s="2">
        <v>0</v>
      </c>
      <c r="E2223" s="3" t="str">
        <f t="shared" si="136"/>
        <v/>
      </c>
      <c r="F2223" s="2">
        <v>0.46899999999999997</v>
      </c>
      <c r="G2223" s="2">
        <v>1.03305</v>
      </c>
      <c r="H2223" s="3">
        <f t="shared" si="137"/>
        <v>1.2026652452025588</v>
      </c>
      <c r="I2223" s="2">
        <v>0</v>
      </c>
      <c r="J2223" s="3" t="str">
        <f t="shared" si="138"/>
        <v/>
      </c>
      <c r="K2223" s="2">
        <v>5.7403700000000004</v>
      </c>
      <c r="L2223" s="2">
        <v>37.270130000000002</v>
      </c>
      <c r="M2223" s="3">
        <f t="shared" si="139"/>
        <v>5.492635492137266</v>
      </c>
    </row>
    <row r="2224" spans="1:13" x14ac:dyDescent="0.2">
      <c r="A2224" s="1" t="s">
        <v>15</v>
      </c>
      <c r="B2224" s="1" t="s">
        <v>66</v>
      </c>
      <c r="C2224" s="2">
        <v>0</v>
      </c>
      <c r="D2224" s="2">
        <v>0</v>
      </c>
      <c r="E2224" s="3" t="str">
        <f t="shared" si="136"/>
        <v/>
      </c>
      <c r="F2224" s="2">
        <v>682.42823999999996</v>
      </c>
      <c r="G2224" s="2">
        <v>585.84852999999998</v>
      </c>
      <c r="H2224" s="3">
        <f t="shared" si="137"/>
        <v>-0.14152361279773529</v>
      </c>
      <c r="I2224" s="2">
        <v>779.68559000000005</v>
      </c>
      <c r="J2224" s="3">
        <f t="shared" si="138"/>
        <v>-0.24860926312617893</v>
      </c>
      <c r="K2224" s="2">
        <v>4537.9356399999997</v>
      </c>
      <c r="L2224" s="2">
        <v>7332.5083599999998</v>
      </c>
      <c r="M2224" s="3">
        <f t="shared" si="139"/>
        <v>0.6158246704442023</v>
      </c>
    </row>
    <row r="2225" spans="1:13" x14ac:dyDescent="0.2">
      <c r="A2225" s="1" t="s">
        <v>15</v>
      </c>
      <c r="B2225" s="1" t="s">
        <v>67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26.547160000000002</v>
      </c>
      <c r="H2225" s="3" t="str">
        <f t="shared" si="137"/>
        <v/>
      </c>
      <c r="I2225" s="2">
        <v>0</v>
      </c>
      <c r="J2225" s="3" t="str">
        <f t="shared" si="138"/>
        <v/>
      </c>
      <c r="K2225" s="2">
        <v>31.366050000000001</v>
      </c>
      <c r="L2225" s="2">
        <v>34.03772</v>
      </c>
      <c r="M2225" s="3">
        <f t="shared" si="139"/>
        <v>8.5177126224054378E-2</v>
      </c>
    </row>
    <row r="2226" spans="1:13" x14ac:dyDescent="0.2">
      <c r="A2226" s="1" t="s">
        <v>15</v>
      </c>
      <c r="B2226" s="1" t="s">
        <v>261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0</v>
      </c>
      <c r="J2226" s="3" t="str">
        <f t="shared" si="138"/>
        <v/>
      </c>
      <c r="K2226" s="2">
        <v>0</v>
      </c>
      <c r="L2226" s="2">
        <v>0</v>
      </c>
      <c r="M2226" s="3" t="str">
        <f t="shared" si="139"/>
        <v/>
      </c>
    </row>
    <row r="2227" spans="1:13" x14ac:dyDescent="0.2">
      <c r="A2227" s="1" t="s">
        <v>15</v>
      </c>
      <c r="B2227" s="1" t="s">
        <v>68</v>
      </c>
      <c r="C2227" s="2">
        <v>51.165840000000003</v>
      </c>
      <c r="D2227" s="2">
        <v>0</v>
      </c>
      <c r="E2227" s="3">
        <f t="shared" si="136"/>
        <v>-1</v>
      </c>
      <c r="F2227" s="2">
        <v>6818.9653500000004</v>
      </c>
      <c r="G2227" s="2">
        <v>6328.4230299999999</v>
      </c>
      <c r="H2227" s="3">
        <f t="shared" si="137"/>
        <v>-7.193793996914799E-2</v>
      </c>
      <c r="I2227" s="2">
        <v>6396.2703199999996</v>
      </c>
      <c r="J2227" s="3">
        <f t="shared" si="138"/>
        <v>-1.060732061117764E-2</v>
      </c>
      <c r="K2227" s="2">
        <v>51570.734530000002</v>
      </c>
      <c r="L2227" s="2">
        <v>59136.7402</v>
      </c>
      <c r="M2227" s="3">
        <f t="shared" si="139"/>
        <v>0.14671122563900396</v>
      </c>
    </row>
    <row r="2228" spans="1:13" x14ac:dyDescent="0.2">
      <c r="A2228" s="1" t="s">
        <v>15</v>
      </c>
      <c r="B2228" s="1" t="s">
        <v>69</v>
      </c>
      <c r="C2228" s="2">
        <v>0</v>
      </c>
      <c r="D2228" s="2">
        <v>0</v>
      </c>
      <c r="E2228" s="3" t="str">
        <f t="shared" si="136"/>
        <v/>
      </c>
      <c r="F2228" s="2">
        <v>28.676780000000001</v>
      </c>
      <c r="G2228" s="2">
        <v>111.13638</v>
      </c>
      <c r="H2228" s="3">
        <f t="shared" si="137"/>
        <v>2.8754832306835008</v>
      </c>
      <c r="I2228" s="2">
        <v>49.942929999999997</v>
      </c>
      <c r="J2228" s="3">
        <f t="shared" si="138"/>
        <v>1.225267520347725</v>
      </c>
      <c r="K2228" s="2">
        <v>385.29728999999998</v>
      </c>
      <c r="L2228" s="2">
        <v>569.50845000000004</v>
      </c>
      <c r="M2228" s="3">
        <f t="shared" si="139"/>
        <v>0.47810136427380545</v>
      </c>
    </row>
    <row r="2229" spans="1:13" x14ac:dyDescent="0.2">
      <c r="A2229" s="1" t="s">
        <v>15</v>
      </c>
      <c r="B2229" s="1" t="s">
        <v>70</v>
      </c>
      <c r="C2229" s="2">
        <v>0</v>
      </c>
      <c r="D2229" s="2">
        <v>0</v>
      </c>
      <c r="E2229" s="3" t="str">
        <f t="shared" si="136"/>
        <v/>
      </c>
      <c r="F2229" s="2">
        <v>666.73969</v>
      </c>
      <c r="G2229" s="2">
        <v>484.08197000000001</v>
      </c>
      <c r="H2229" s="3">
        <f t="shared" si="137"/>
        <v>-0.27395657216686764</v>
      </c>
      <c r="I2229" s="2">
        <v>419.77023000000003</v>
      </c>
      <c r="J2229" s="3">
        <f t="shared" si="138"/>
        <v>0.15320700565163947</v>
      </c>
      <c r="K2229" s="2">
        <v>5751.00936</v>
      </c>
      <c r="L2229" s="2">
        <v>5330.9384700000001</v>
      </c>
      <c r="M2229" s="3">
        <f t="shared" si="139"/>
        <v>-7.3042984927431887E-2</v>
      </c>
    </row>
    <row r="2230" spans="1:13" x14ac:dyDescent="0.2">
      <c r="A2230" s="1" t="s">
        <v>15</v>
      </c>
      <c r="B2230" s="1" t="s">
        <v>71</v>
      </c>
      <c r="C2230" s="2">
        <v>0</v>
      </c>
      <c r="D2230" s="2">
        <v>0</v>
      </c>
      <c r="E2230" s="3" t="str">
        <f t="shared" si="136"/>
        <v/>
      </c>
      <c r="F2230" s="2">
        <v>0.61046</v>
      </c>
      <c r="G2230" s="2">
        <v>0</v>
      </c>
      <c r="H2230" s="3">
        <f t="shared" si="137"/>
        <v>-1</v>
      </c>
      <c r="I2230" s="2">
        <v>0</v>
      </c>
      <c r="J2230" s="3" t="str">
        <f t="shared" si="138"/>
        <v/>
      </c>
      <c r="K2230" s="2">
        <v>38.904699999999998</v>
      </c>
      <c r="L2230" s="2">
        <v>23.487290000000002</v>
      </c>
      <c r="M2230" s="3">
        <f t="shared" si="139"/>
        <v>-0.39628656691864983</v>
      </c>
    </row>
    <row r="2231" spans="1:13" x14ac:dyDescent="0.2">
      <c r="A2231" s="1" t="s">
        <v>15</v>
      </c>
      <c r="B2231" s="1" t="s">
        <v>72</v>
      </c>
      <c r="C2231" s="2">
        <v>0</v>
      </c>
      <c r="D2231" s="2">
        <v>0</v>
      </c>
      <c r="E2231" s="3" t="str">
        <f t="shared" si="136"/>
        <v/>
      </c>
      <c r="F2231" s="2">
        <v>0.18</v>
      </c>
      <c r="G2231" s="2">
        <v>32</v>
      </c>
      <c r="H2231" s="3">
        <f t="shared" si="137"/>
        <v>176.77777777777777</v>
      </c>
      <c r="I2231" s="2">
        <v>96</v>
      </c>
      <c r="J2231" s="3">
        <f t="shared" si="138"/>
        <v>-0.66666666666666674</v>
      </c>
      <c r="K2231" s="2">
        <v>199.25568000000001</v>
      </c>
      <c r="L2231" s="2">
        <v>274.85194999999999</v>
      </c>
      <c r="M2231" s="3">
        <f t="shared" si="139"/>
        <v>0.37939330010567307</v>
      </c>
    </row>
    <row r="2232" spans="1:13" x14ac:dyDescent="0.2">
      <c r="A2232" s="1" t="s">
        <v>15</v>
      </c>
      <c r="B2232" s="1" t="s">
        <v>73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1.4661200000000001</v>
      </c>
      <c r="H2232" s="3" t="str">
        <f t="shared" si="137"/>
        <v/>
      </c>
      <c r="I2232" s="2">
        <v>0</v>
      </c>
      <c r="J2232" s="3" t="str">
        <f t="shared" si="138"/>
        <v/>
      </c>
      <c r="K2232" s="2">
        <v>4.1323600000000003</v>
      </c>
      <c r="L2232" s="2">
        <v>18.99457</v>
      </c>
      <c r="M2232" s="3">
        <f t="shared" si="139"/>
        <v>3.5965428955850891</v>
      </c>
    </row>
    <row r="2233" spans="1:13" x14ac:dyDescent="0.2">
      <c r="A2233" s="1" t="s">
        <v>15</v>
      </c>
      <c r="B2233" s="1" t="s">
        <v>74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0.34765000000000001</v>
      </c>
      <c r="J2233" s="3">
        <f t="shared" si="138"/>
        <v>-1</v>
      </c>
      <c r="K2233" s="2">
        <v>0</v>
      </c>
      <c r="L2233" s="2">
        <v>0.34765000000000001</v>
      </c>
      <c r="M2233" s="3" t="str">
        <f t="shared" si="139"/>
        <v/>
      </c>
    </row>
    <row r="2234" spans="1:13" x14ac:dyDescent="0.2">
      <c r="A2234" s="1" t="s">
        <v>15</v>
      </c>
      <c r="B2234" s="1" t="s">
        <v>75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0</v>
      </c>
      <c r="J2234" s="3" t="str">
        <f t="shared" si="138"/>
        <v/>
      </c>
      <c r="K2234" s="2">
        <v>1.65</v>
      </c>
      <c r="L2234" s="2">
        <v>0</v>
      </c>
      <c r="M2234" s="3">
        <f t="shared" si="139"/>
        <v>-1</v>
      </c>
    </row>
    <row r="2235" spans="1:13" x14ac:dyDescent="0.2">
      <c r="A2235" s="1" t="s">
        <v>15</v>
      </c>
      <c r="B2235" s="1" t="s">
        <v>76</v>
      </c>
      <c r="C2235" s="2">
        <v>0</v>
      </c>
      <c r="D2235" s="2">
        <v>0</v>
      </c>
      <c r="E2235" s="3" t="str">
        <f t="shared" si="136"/>
        <v/>
      </c>
      <c r="F2235" s="2">
        <v>4201.3118800000002</v>
      </c>
      <c r="G2235" s="2">
        <v>5843.5196299999998</v>
      </c>
      <c r="H2235" s="3">
        <f t="shared" si="137"/>
        <v>0.3908797530165744</v>
      </c>
      <c r="I2235" s="2">
        <v>4005.2711100000001</v>
      </c>
      <c r="J2235" s="3">
        <f t="shared" si="138"/>
        <v>0.45895732636186004</v>
      </c>
      <c r="K2235" s="2">
        <v>54135.538489999999</v>
      </c>
      <c r="L2235" s="2">
        <v>50989.872819999997</v>
      </c>
      <c r="M2235" s="3">
        <f t="shared" si="139"/>
        <v>-5.8107220464447273E-2</v>
      </c>
    </row>
    <row r="2236" spans="1:13" x14ac:dyDescent="0.2">
      <c r="A2236" s="1" t="s">
        <v>15</v>
      </c>
      <c r="B2236" s="1" t="s">
        <v>77</v>
      </c>
      <c r="C2236" s="2">
        <v>0</v>
      </c>
      <c r="D2236" s="2">
        <v>0</v>
      </c>
      <c r="E2236" s="3" t="str">
        <f t="shared" si="136"/>
        <v/>
      </c>
      <c r="F2236" s="2">
        <v>80.647790000000001</v>
      </c>
      <c r="G2236" s="2">
        <v>2.15537</v>
      </c>
      <c r="H2236" s="3">
        <f t="shared" si="137"/>
        <v>-0.97327428315146636</v>
      </c>
      <c r="I2236" s="2">
        <v>375.98871000000003</v>
      </c>
      <c r="J2236" s="3">
        <f t="shared" si="138"/>
        <v>-0.99426746085008777</v>
      </c>
      <c r="K2236" s="2">
        <v>517.00914999999998</v>
      </c>
      <c r="L2236" s="2">
        <v>1098.0405000000001</v>
      </c>
      <c r="M2236" s="3">
        <f t="shared" si="139"/>
        <v>1.123831850944998</v>
      </c>
    </row>
    <row r="2237" spans="1:13" x14ac:dyDescent="0.2">
      <c r="A2237" s="1" t="s">
        <v>15</v>
      </c>
      <c r="B2237" s="1" t="s">
        <v>78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0</v>
      </c>
      <c r="H2237" s="3" t="str">
        <f t="shared" si="137"/>
        <v/>
      </c>
      <c r="I2237" s="2">
        <v>0</v>
      </c>
      <c r="J2237" s="3" t="str">
        <f t="shared" si="138"/>
        <v/>
      </c>
      <c r="K2237" s="2">
        <v>0</v>
      </c>
      <c r="L2237" s="2">
        <v>8.8096800000000002</v>
      </c>
      <c r="M2237" s="3" t="str">
        <f t="shared" si="139"/>
        <v/>
      </c>
    </row>
    <row r="2238" spans="1:13" x14ac:dyDescent="0.2">
      <c r="A2238" s="1" t="s">
        <v>15</v>
      </c>
      <c r="B2238" s="1" t="s">
        <v>79</v>
      </c>
      <c r="C2238" s="2">
        <v>136.72063</v>
      </c>
      <c r="D2238" s="2">
        <v>0</v>
      </c>
      <c r="E2238" s="3">
        <f t="shared" si="136"/>
        <v>-1</v>
      </c>
      <c r="F2238" s="2">
        <v>3200.5257999999999</v>
      </c>
      <c r="G2238" s="2">
        <v>3148.9957599999998</v>
      </c>
      <c r="H2238" s="3">
        <f t="shared" si="137"/>
        <v>-1.6100491987910304E-2</v>
      </c>
      <c r="I2238" s="2">
        <v>3541.4601200000002</v>
      </c>
      <c r="J2238" s="3">
        <f t="shared" si="138"/>
        <v>-0.11081992926691497</v>
      </c>
      <c r="K2238" s="2">
        <v>24098.860669999998</v>
      </c>
      <c r="L2238" s="2">
        <v>29794.296829999999</v>
      </c>
      <c r="M2238" s="3">
        <f t="shared" si="139"/>
        <v>0.23633632469148602</v>
      </c>
    </row>
    <row r="2239" spans="1:13" x14ac:dyDescent="0.2">
      <c r="A2239" s="1" t="s">
        <v>15</v>
      </c>
      <c r="B2239" s="1" t="s">
        <v>80</v>
      </c>
      <c r="C2239" s="2">
        <v>37.001139999999999</v>
      </c>
      <c r="D2239" s="2">
        <v>0</v>
      </c>
      <c r="E2239" s="3">
        <f t="shared" si="136"/>
        <v>-1</v>
      </c>
      <c r="F2239" s="2">
        <v>10321.31121</v>
      </c>
      <c r="G2239" s="2">
        <v>12882.750190000001</v>
      </c>
      <c r="H2239" s="3">
        <f t="shared" si="137"/>
        <v>0.24816992026345464</v>
      </c>
      <c r="I2239" s="2">
        <v>11320.0362</v>
      </c>
      <c r="J2239" s="3">
        <f t="shared" si="138"/>
        <v>0.13804849758342641</v>
      </c>
      <c r="K2239" s="2">
        <v>92122.791710000005</v>
      </c>
      <c r="L2239" s="2">
        <v>109809.53005</v>
      </c>
      <c r="M2239" s="3">
        <f t="shared" si="139"/>
        <v>0.19199090704586275</v>
      </c>
    </row>
    <row r="2240" spans="1:13" x14ac:dyDescent="0.2">
      <c r="A2240" s="1" t="s">
        <v>15</v>
      </c>
      <c r="B2240" s="1" t="s">
        <v>270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0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0</v>
      </c>
      <c r="L2240" s="2">
        <v>0</v>
      </c>
      <c r="M2240" s="3" t="str">
        <f t="shared" si="139"/>
        <v/>
      </c>
    </row>
    <row r="2241" spans="1:13" x14ac:dyDescent="0.2">
      <c r="A2241" s="1" t="s">
        <v>15</v>
      </c>
      <c r="B2241" s="1" t="s">
        <v>81</v>
      </c>
      <c r="C2241" s="2">
        <v>12.43756</v>
      </c>
      <c r="D2241" s="2">
        <v>0</v>
      </c>
      <c r="E2241" s="3">
        <f t="shared" si="136"/>
        <v>-1</v>
      </c>
      <c r="F2241" s="2">
        <v>1965.17804</v>
      </c>
      <c r="G2241" s="2">
        <v>2520.1348400000002</v>
      </c>
      <c r="H2241" s="3">
        <f t="shared" si="137"/>
        <v>0.28239517677492465</v>
      </c>
      <c r="I2241" s="2">
        <v>2032.9691600000001</v>
      </c>
      <c r="J2241" s="3">
        <f t="shared" si="138"/>
        <v>0.23963259727953767</v>
      </c>
      <c r="K2241" s="2">
        <v>16955.013589999999</v>
      </c>
      <c r="L2241" s="2">
        <v>21981.40569</v>
      </c>
      <c r="M2241" s="3">
        <f t="shared" si="139"/>
        <v>0.296454619356044</v>
      </c>
    </row>
    <row r="2242" spans="1:13" x14ac:dyDescent="0.2">
      <c r="A2242" s="1" t="s">
        <v>15</v>
      </c>
      <c r="B2242" s="1" t="s">
        <v>82</v>
      </c>
      <c r="C2242" s="2">
        <v>0</v>
      </c>
      <c r="D2242" s="2">
        <v>0</v>
      </c>
      <c r="E2242" s="3" t="str">
        <f t="shared" si="136"/>
        <v/>
      </c>
      <c r="F2242" s="2">
        <v>0</v>
      </c>
      <c r="G2242" s="2">
        <v>0</v>
      </c>
      <c r="H2242" s="3" t="str">
        <f t="shared" si="137"/>
        <v/>
      </c>
      <c r="I2242" s="2">
        <v>0</v>
      </c>
      <c r="J2242" s="3" t="str">
        <f t="shared" si="138"/>
        <v/>
      </c>
      <c r="K2242" s="2">
        <v>0</v>
      </c>
      <c r="L2242" s="2">
        <v>35.862740000000002</v>
      </c>
      <c r="M2242" s="3" t="str">
        <f t="shared" si="139"/>
        <v/>
      </c>
    </row>
    <row r="2243" spans="1:13" x14ac:dyDescent="0.2">
      <c r="A2243" s="1" t="s">
        <v>15</v>
      </c>
      <c r="B2243" s="1" t="s">
        <v>255</v>
      </c>
      <c r="C2243" s="2">
        <v>0</v>
      </c>
      <c r="D2243" s="2">
        <v>0</v>
      </c>
      <c r="E2243" s="3" t="str">
        <f t="shared" si="136"/>
        <v/>
      </c>
      <c r="F2243" s="2">
        <v>0</v>
      </c>
      <c r="G2243" s="2">
        <v>0</v>
      </c>
      <c r="H2243" s="3" t="str">
        <f t="shared" si="137"/>
        <v/>
      </c>
      <c r="I2243" s="2">
        <v>0</v>
      </c>
      <c r="J2243" s="3" t="str">
        <f t="shared" si="138"/>
        <v/>
      </c>
      <c r="K2243" s="2">
        <v>2.8278699999999999</v>
      </c>
      <c r="L2243" s="2">
        <v>0</v>
      </c>
      <c r="M2243" s="3">
        <f t="shared" si="139"/>
        <v>-1</v>
      </c>
    </row>
    <row r="2244" spans="1:13" x14ac:dyDescent="0.2">
      <c r="A2244" s="1" t="s">
        <v>15</v>
      </c>
      <c r="B2244" s="1" t="s">
        <v>83</v>
      </c>
      <c r="C2244" s="2">
        <v>0</v>
      </c>
      <c r="D2244" s="2">
        <v>0</v>
      </c>
      <c r="E2244" s="3" t="str">
        <f t="shared" si="136"/>
        <v/>
      </c>
      <c r="F2244" s="2">
        <v>13.73746</v>
      </c>
      <c r="G2244" s="2">
        <v>229.71767</v>
      </c>
      <c r="H2244" s="3">
        <f t="shared" si="137"/>
        <v>15.721990091326926</v>
      </c>
      <c r="I2244" s="2">
        <v>208.33527000000001</v>
      </c>
      <c r="J2244" s="3">
        <f t="shared" si="138"/>
        <v>0.10263456590907527</v>
      </c>
      <c r="K2244" s="2">
        <v>623.89130999999998</v>
      </c>
      <c r="L2244" s="2">
        <v>1124.8220200000001</v>
      </c>
      <c r="M2244" s="3">
        <f t="shared" si="139"/>
        <v>0.80291342734041304</v>
      </c>
    </row>
    <row r="2245" spans="1:13" x14ac:dyDescent="0.2">
      <c r="A2245" s="1" t="s">
        <v>15</v>
      </c>
      <c r="B2245" s="1" t="s">
        <v>85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414.01697999999999</v>
      </c>
      <c r="G2245" s="2">
        <v>99.359899999999996</v>
      </c>
      <c r="H2245" s="3">
        <f t="shared" ref="H2245:H2308" si="141">IF(F2245=0,"",(G2245/F2245-1))</f>
        <v>-0.76001008461053943</v>
      </c>
      <c r="I2245" s="2">
        <v>466.15928000000002</v>
      </c>
      <c r="J2245" s="3">
        <f t="shared" ref="J2245:J2308" si="142">IF(I2245=0,"",(G2245/I2245-1))</f>
        <v>-0.78685418426079601</v>
      </c>
      <c r="K2245" s="2">
        <v>1365.4163900000001</v>
      </c>
      <c r="L2245" s="2">
        <v>1423.3136099999999</v>
      </c>
      <c r="M2245" s="3">
        <f t="shared" ref="M2245:M2308" si="143">IF(K2245=0,"",(L2245/K2245-1))</f>
        <v>4.2402610972027244E-2</v>
      </c>
    </row>
    <row r="2246" spans="1:13" x14ac:dyDescent="0.2">
      <c r="A2246" s="1" t="s">
        <v>15</v>
      </c>
      <c r="B2246" s="1" t="s">
        <v>86</v>
      </c>
      <c r="C2246" s="2">
        <v>0</v>
      </c>
      <c r="D2246" s="2">
        <v>0</v>
      </c>
      <c r="E2246" s="3" t="str">
        <f t="shared" si="140"/>
        <v/>
      </c>
      <c r="F2246" s="2">
        <v>2575.6923200000001</v>
      </c>
      <c r="G2246" s="2">
        <v>3995.7212100000002</v>
      </c>
      <c r="H2246" s="3">
        <f t="shared" si="141"/>
        <v>0.5513193012121882</v>
      </c>
      <c r="I2246" s="2">
        <v>2619.5606400000001</v>
      </c>
      <c r="J2246" s="3">
        <f t="shared" si="142"/>
        <v>0.52534022270238423</v>
      </c>
      <c r="K2246" s="2">
        <v>22085.54351</v>
      </c>
      <c r="L2246" s="2">
        <v>30046.399420000002</v>
      </c>
      <c r="M2246" s="3">
        <f t="shared" si="143"/>
        <v>0.36045551273825094</v>
      </c>
    </row>
    <row r="2247" spans="1:13" x14ac:dyDescent="0.2">
      <c r="A2247" s="1" t="s">
        <v>15</v>
      </c>
      <c r="B2247" s="1" t="s">
        <v>87</v>
      </c>
      <c r="C2247" s="2">
        <v>27.67773</v>
      </c>
      <c r="D2247" s="2">
        <v>0</v>
      </c>
      <c r="E2247" s="3">
        <f t="shared" si="140"/>
        <v>-1</v>
      </c>
      <c r="F2247" s="2">
        <v>36.910339999999998</v>
      </c>
      <c r="G2247" s="2">
        <v>140.14178999999999</v>
      </c>
      <c r="H2247" s="3">
        <f t="shared" si="141"/>
        <v>2.7968165560111338</v>
      </c>
      <c r="I2247" s="2">
        <v>61.426810000000003</v>
      </c>
      <c r="J2247" s="3">
        <f t="shared" si="142"/>
        <v>1.2814433958071398</v>
      </c>
      <c r="K2247" s="2">
        <v>1572.8702800000001</v>
      </c>
      <c r="L2247" s="2">
        <v>2003.5117399999999</v>
      </c>
      <c r="M2247" s="3">
        <f t="shared" si="143"/>
        <v>0.27379337347514743</v>
      </c>
    </row>
    <row r="2248" spans="1:13" x14ac:dyDescent="0.2">
      <c r="A2248" s="1" t="s">
        <v>15</v>
      </c>
      <c r="B2248" s="1" t="s">
        <v>88</v>
      </c>
      <c r="C2248" s="2">
        <v>0</v>
      </c>
      <c r="D2248" s="2">
        <v>0</v>
      </c>
      <c r="E2248" s="3" t="str">
        <f t="shared" si="140"/>
        <v/>
      </c>
      <c r="F2248" s="2">
        <v>3.5789499999999999</v>
      </c>
      <c r="G2248" s="2">
        <v>41.995869999999996</v>
      </c>
      <c r="H2248" s="3">
        <f t="shared" si="141"/>
        <v>10.734131519020941</v>
      </c>
      <c r="I2248" s="2">
        <v>4.81921</v>
      </c>
      <c r="J2248" s="3">
        <f t="shared" si="142"/>
        <v>7.7142643711313674</v>
      </c>
      <c r="K2248" s="2">
        <v>31.709479999999999</v>
      </c>
      <c r="L2248" s="2">
        <v>186.21607</v>
      </c>
      <c r="M2248" s="3">
        <f t="shared" si="143"/>
        <v>4.8725677620698926</v>
      </c>
    </row>
    <row r="2249" spans="1:13" x14ac:dyDescent="0.2">
      <c r="A2249" s="1" t="s">
        <v>15</v>
      </c>
      <c r="B2249" s="1" t="s">
        <v>89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1.0948599999999999</v>
      </c>
      <c r="H2249" s="3" t="str">
        <f t="shared" si="141"/>
        <v/>
      </c>
      <c r="I2249" s="2">
        <v>1.7554799999999999</v>
      </c>
      <c r="J2249" s="3">
        <f t="shared" si="142"/>
        <v>-0.37631872764144281</v>
      </c>
      <c r="K2249" s="2">
        <v>16.88213</v>
      </c>
      <c r="L2249" s="2">
        <v>20.138860000000001</v>
      </c>
      <c r="M2249" s="3">
        <f t="shared" si="143"/>
        <v>0.19290989940250447</v>
      </c>
    </row>
    <row r="2250" spans="1:13" x14ac:dyDescent="0.2">
      <c r="A2250" s="1" t="s">
        <v>15</v>
      </c>
      <c r="B2250" s="1" t="s">
        <v>90</v>
      </c>
      <c r="C2250" s="2">
        <v>6.8928000000000003</v>
      </c>
      <c r="D2250" s="2">
        <v>0</v>
      </c>
      <c r="E2250" s="3">
        <f t="shared" si="140"/>
        <v>-1</v>
      </c>
      <c r="F2250" s="2">
        <v>278.27717000000001</v>
      </c>
      <c r="G2250" s="2">
        <v>500.05149</v>
      </c>
      <c r="H2250" s="3">
        <f t="shared" si="141"/>
        <v>0.79695477713820351</v>
      </c>
      <c r="I2250" s="2">
        <v>307.00040000000001</v>
      </c>
      <c r="J2250" s="3">
        <f t="shared" si="142"/>
        <v>0.62883009272952073</v>
      </c>
      <c r="K2250" s="2">
        <v>3258.37842</v>
      </c>
      <c r="L2250" s="2">
        <v>3337.3783699999999</v>
      </c>
      <c r="M2250" s="3">
        <f t="shared" si="143"/>
        <v>2.4245173462694281E-2</v>
      </c>
    </row>
    <row r="2251" spans="1:13" x14ac:dyDescent="0.2">
      <c r="A2251" s="1" t="s">
        <v>15</v>
      </c>
      <c r="B2251" s="1" t="s">
        <v>91</v>
      </c>
      <c r="C2251" s="2">
        <v>0</v>
      </c>
      <c r="D2251" s="2">
        <v>0</v>
      </c>
      <c r="E2251" s="3" t="str">
        <f t="shared" si="140"/>
        <v/>
      </c>
      <c r="F2251" s="2">
        <v>0</v>
      </c>
      <c r="G2251" s="2">
        <v>0</v>
      </c>
      <c r="H2251" s="3" t="str">
        <f t="shared" si="141"/>
        <v/>
      </c>
      <c r="I2251" s="2">
        <v>0</v>
      </c>
      <c r="J2251" s="3" t="str">
        <f t="shared" si="142"/>
        <v/>
      </c>
      <c r="K2251" s="2">
        <v>0</v>
      </c>
      <c r="L2251" s="2">
        <v>2.28823</v>
      </c>
      <c r="M2251" s="3" t="str">
        <f t="shared" si="143"/>
        <v/>
      </c>
    </row>
    <row r="2252" spans="1:13" x14ac:dyDescent="0.2">
      <c r="A2252" s="1" t="s">
        <v>15</v>
      </c>
      <c r="B2252" s="1" t="s">
        <v>92</v>
      </c>
      <c r="C2252" s="2">
        <v>0</v>
      </c>
      <c r="D2252" s="2">
        <v>0</v>
      </c>
      <c r="E2252" s="3" t="str">
        <f t="shared" si="140"/>
        <v/>
      </c>
      <c r="F2252" s="2">
        <v>102.69879</v>
      </c>
      <c r="G2252" s="2">
        <v>349.55666000000002</v>
      </c>
      <c r="H2252" s="3">
        <f t="shared" si="141"/>
        <v>2.4037076775685478</v>
      </c>
      <c r="I2252" s="2">
        <v>205.85813999999999</v>
      </c>
      <c r="J2252" s="3">
        <f t="shared" si="142"/>
        <v>0.69804633423774276</v>
      </c>
      <c r="K2252" s="2">
        <v>1166.0505599999999</v>
      </c>
      <c r="L2252" s="2">
        <v>2970.5549999999998</v>
      </c>
      <c r="M2252" s="3">
        <f t="shared" si="143"/>
        <v>1.5475353315725866</v>
      </c>
    </row>
    <row r="2253" spans="1:13" x14ac:dyDescent="0.2">
      <c r="A2253" s="1" t="s">
        <v>15</v>
      </c>
      <c r="B2253" s="1" t="s">
        <v>93</v>
      </c>
      <c r="C2253" s="2">
        <v>3.7818800000000001</v>
      </c>
      <c r="D2253" s="2">
        <v>0</v>
      </c>
      <c r="E2253" s="3">
        <f t="shared" si="140"/>
        <v>-1</v>
      </c>
      <c r="F2253" s="2">
        <v>1017.48663</v>
      </c>
      <c r="G2253" s="2">
        <v>801.57889</v>
      </c>
      <c r="H2253" s="3">
        <f t="shared" si="141"/>
        <v>-0.21219712734701979</v>
      </c>
      <c r="I2253" s="2">
        <v>866.69398000000001</v>
      </c>
      <c r="J2253" s="3">
        <f t="shared" si="142"/>
        <v>-7.5130428389499126E-2</v>
      </c>
      <c r="K2253" s="2">
        <v>7699.5061599999999</v>
      </c>
      <c r="L2253" s="2">
        <v>10666.80983</v>
      </c>
      <c r="M2253" s="3">
        <f t="shared" si="143"/>
        <v>0.38538882992464552</v>
      </c>
    </row>
    <row r="2254" spans="1:13" x14ac:dyDescent="0.2">
      <c r="A2254" s="1" t="s">
        <v>15</v>
      </c>
      <c r="B2254" s="1" t="s">
        <v>94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0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2.2696299999999998</v>
      </c>
      <c r="L2254" s="2">
        <v>0</v>
      </c>
      <c r="M2254" s="3">
        <f t="shared" si="143"/>
        <v>-1</v>
      </c>
    </row>
    <row r="2255" spans="1:13" x14ac:dyDescent="0.2">
      <c r="A2255" s="1" t="s">
        <v>15</v>
      </c>
      <c r="B2255" s="1" t="s">
        <v>95</v>
      </c>
      <c r="C2255" s="2">
        <v>0</v>
      </c>
      <c r="D2255" s="2">
        <v>0</v>
      </c>
      <c r="E2255" s="3" t="str">
        <f t="shared" si="140"/>
        <v/>
      </c>
      <c r="F2255" s="2">
        <v>2158.8044799999998</v>
      </c>
      <c r="G2255" s="2">
        <v>2670.2109399999999</v>
      </c>
      <c r="H2255" s="3">
        <f t="shared" si="141"/>
        <v>0.23689336609121736</v>
      </c>
      <c r="I2255" s="2">
        <v>3046.1671900000001</v>
      </c>
      <c r="J2255" s="3">
        <f t="shared" si="142"/>
        <v>-0.12341944041489072</v>
      </c>
      <c r="K2255" s="2">
        <v>29789.89345</v>
      </c>
      <c r="L2255" s="2">
        <v>32768.044710000002</v>
      </c>
      <c r="M2255" s="3">
        <f t="shared" si="143"/>
        <v>9.997186680102077E-2</v>
      </c>
    </row>
    <row r="2256" spans="1:13" x14ac:dyDescent="0.2">
      <c r="A2256" s="1" t="s">
        <v>15</v>
      </c>
      <c r="B2256" s="1" t="s">
        <v>96</v>
      </c>
      <c r="C2256" s="2">
        <v>0</v>
      </c>
      <c r="D2256" s="2">
        <v>0</v>
      </c>
      <c r="E2256" s="3" t="str">
        <f t="shared" si="140"/>
        <v/>
      </c>
      <c r="F2256" s="2">
        <v>40.443489999999997</v>
      </c>
      <c r="G2256" s="2">
        <v>60.493879999999997</v>
      </c>
      <c r="H2256" s="3">
        <f t="shared" si="141"/>
        <v>0.49576310056327988</v>
      </c>
      <c r="I2256" s="2">
        <v>116.93210000000001</v>
      </c>
      <c r="J2256" s="3">
        <f t="shared" si="142"/>
        <v>-0.48265805540138251</v>
      </c>
      <c r="K2256" s="2">
        <v>872.55286000000001</v>
      </c>
      <c r="L2256" s="2">
        <v>1195.36517</v>
      </c>
      <c r="M2256" s="3">
        <f t="shared" si="143"/>
        <v>0.369963041551431</v>
      </c>
    </row>
    <row r="2257" spans="1:13" x14ac:dyDescent="0.2">
      <c r="A2257" s="1" t="s">
        <v>15</v>
      </c>
      <c r="B2257" s="1" t="s">
        <v>97</v>
      </c>
      <c r="C2257" s="2">
        <v>0</v>
      </c>
      <c r="D2257" s="2">
        <v>0</v>
      </c>
      <c r="E2257" s="3" t="str">
        <f t="shared" si="140"/>
        <v/>
      </c>
      <c r="F2257" s="2">
        <v>2E-3</v>
      </c>
      <c r="G2257" s="2">
        <v>0.21526999999999999</v>
      </c>
      <c r="H2257" s="3">
        <f t="shared" si="141"/>
        <v>106.63499999999999</v>
      </c>
      <c r="I2257" s="2">
        <v>0</v>
      </c>
      <c r="J2257" s="3" t="str">
        <f t="shared" si="142"/>
        <v/>
      </c>
      <c r="K2257" s="2">
        <v>1.2924199999999999</v>
      </c>
      <c r="L2257" s="2">
        <v>8.2551799999999993</v>
      </c>
      <c r="M2257" s="3">
        <f t="shared" si="143"/>
        <v>5.3873818108664366</v>
      </c>
    </row>
    <row r="2258" spans="1:13" x14ac:dyDescent="0.2">
      <c r="A2258" s="1" t="s">
        <v>15</v>
      </c>
      <c r="B2258" s="1" t="s">
        <v>98</v>
      </c>
      <c r="C2258" s="2">
        <v>0</v>
      </c>
      <c r="D2258" s="2">
        <v>0</v>
      </c>
      <c r="E2258" s="3" t="str">
        <f t="shared" si="140"/>
        <v/>
      </c>
      <c r="F2258" s="2">
        <v>273.43626999999998</v>
      </c>
      <c r="G2258" s="2">
        <v>71.070520000000002</v>
      </c>
      <c r="H2258" s="3">
        <f t="shared" si="141"/>
        <v>-0.74008378625118021</v>
      </c>
      <c r="I2258" s="2">
        <v>122.07255000000001</v>
      </c>
      <c r="J2258" s="3">
        <f t="shared" si="142"/>
        <v>-0.41780097163531038</v>
      </c>
      <c r="K2258" s="2">
        <v>1105.6215199999999</v>
      </c>
      <c r="L2258" s="2">
        <v>1527.9692600000001</v>
      </c>
      <c r="M2258" s="3">
        <f t="shared" si="143"/>
        <v>0.38200028885110715</v>
      </c>
    </row>
    <row r="2259" spans="1:13" x14ac:dyDescent="0.2">
      <c r="A2259" s="1" t="s">
        <v>15</v>
      </c>
      <c r="B2259" s="1" t="s">
        <v>99</v>
      </c>
      <c r="C2259" s="2">
        <v>0</v>
      </c>
      <c r="D2259" s="2">
        <v>0</v>
      </c>
      <c r="E2259" s="3" t="str">
        <f t="shared" si="140"/>
        <v/>
      </c>
      <c r="F2259" s="2">
        <v>426.31790000000001</v>
      </c>
      <c r="G2259" s="2">
        <v>694.34353999999996</v>
      </c>
      <c r="H2259" s="3">
        <f t="shared" si="141"/>
        <v>0.62869900607035256</v>
      </c>
      <c r="I2259" s="2">
        <v>502.19364999999999</v>
      </c>
      <c r="J2259" s="3">
        <f t="shared" si="142"/>
        <v>0.3826211064198044</v>
      </c>
      <c r="K2259" s="2">
        <v>3336.0985700000001</v>
      </c>
      <c r="L2259" s="2">
        <v>4480.67821</v>
      </c>
      <c r="M2259" s="3">
        <f t="shared" si="143"/>
        <v>0.34308927508697673</v>
      </c>
    </row>
    <row r="2260" spans="1:13" x14ac:dyDescent="0.2">
      <c r="A2260" s="1" t="s">
        <v>15</v>
      </c>
      <c r="B2260" s="1" t="s">
        <v>100</v>
      </c>
      <c r="C2260" s="2">
        <v>108.09762000000001</v>
      </c>
      <c r="D2260" s="2">
        <v>22.900790000000001</v>
      </c>
      <c r="E2260" s="3">
        <f t="shared" si="140"/>
        <v>-0.7881471395947478</v>
      </c>
      <c r="F2260" s="2">
        <v>10759.00584</v>
      </c>
      <c r="G2260" s="2">
        <v>13993.394679999999</v>
      </c>
      <c r="H2260" s="3">
        <f t="shared" si="141"/>
        <v>0.30062153400597103</v>
      </c>
      <c r="I2260" s="2">
        <v>14596.766379999999</v>
      </c>
      <c r="J2260" s="3">
        <f t="shared" si="142"/>
        <v>-4.1335983894811079E-2</v>
      </c>
      <c r="K2260" s="2">
        <v>88303.551689999993</v>
      </c>
      <c r="L2260" s="2">
        <v>132133.27082000001</v>
      </c>
      <c r="M2260" s="3">
        <f t="shared" si="143"/>
        <v>0.49635284528383861</v>
      </c>
    </row>
    <row r="2261" spans="1:13" x14ac:dyDescent="0.2">
      <c r="A2261" s="1" t="s">
        <v>15</v>
      </c>
      <c r="B2261" s="1" t="s">
        <v>102</v>
      </c>
      <c r="C2261" s="2">
        <v>0</v>
      </c>
      <c r="D2261" s="2">
        <v>0</v>
      </c>
      <c r="E2261" s="3" t="str">
        <f t="shared" si="140"/>
        <v/>
      </c>
      <c r="F2261" s="2">
        <v>1.035E-2</v>
      </c>
      <c r="G2261" s="2">
        <v>0</v>
      </c>
      <c r="H2261" s="3">
        <f t="shared" si="141"/>
        <v>-1</v>
      </c>
      <c r="I2261" s="2">
        <v>0</v>
      </c>
      <c r="J2261" s="3" t="str">
        <f t="shared" si="142"/>
        <v/>
      </c>
      <c r="K2261" s="2">
        <v>2.2349999999999998E-2</v>
      </c>
      <c r="L2261" s="2">
        <v>0.76476999999999995</v>
      </c>
      <c r="M2261" s="3">
        <f t="shared" si="143"/>
        <v>33.217897091722598</v>
      </c>
    </row>
    <row r="2262" spans="1:13" x14ac:dyDescent="0.2">
      <c r="A2262" s="1" t="s">
        <v>15</v>
      </c>
      <c r="B2262" s="1" t="s">
        <v>103</v>
      </c>
      <c r="C2262" s="2">
        <v>0</v>
      </c>
      <c r="D2262" s="2">
        <v>0</v>
      </c>
      <c r="E2262" s="3" t="str">
        <f t="shared" si="140"/>
        <v/>
      </c>
      <c r="F2262" s="2">
        <v>0.38599</v>
      </c>
      <c r="G2262" s="2">
        <v>10.647</v>
      </c>
      <c r="H2262" s="3">
        <f t="shared" si="141"/>
        <v>26.583616155858962</v>
      </c>
      <c r="I2262" s="2">
        <v>0.26751999999999998</v>
      </c>
      <c r="J2262" s="3">
        <f t="shared" si="142"/>
        <v>38.798893540669859</v>
      </c>
      <c r="K2262" s="2">
        <v>514.06434000000002</v>
      </c>
      <c r="L2262" s="2">
        <v>752.21677</v>
      </c>
      <c r="M2262" s="3">
        <f t="shared" si="143"/>
        <v>0.46327358555934839</v>
      </c>
    </row>
    <row r="2263" spans="1:13" x14ac:dyDescent="0.2">
      <c r="A2263" s="1" t="s">
        <v>15</v>
      </c>
      <c r="B2263" s="1" t="s">
        <v>104</v>
      </c>
      <c r="C2263" s="2">
        <v>0</v>
      </c>
      <c r="D2263" s="2">
        <v>0</v>
      </c>
      <c r="E2263" s="3" t="str">
        <f t="shared" si="140"/>
        <v/>
      </c>
      <c r="F2263" s="2">
        <v>9.5595999999999997</v>
      </c>
      <c r="G2263" s="2">
        <v>68.494209999999995</v>
      </c>
      <c r="H2263" s="3">
        <f t="shared" si="141"/>
        <v>6.1649661073685094</v>
      </c>
      <c r="I2263" s="2">
        <v>5.0097399999999999</v>
      </c>
      <c r="J2263" s="3">
        <f t="shared" si="142"/>
        <v>12.672208537768427</v>
      </c>
      <c r="K2263" s="2">
        <v>57.489849999999997</v>
      </c>
      <c r="L2263" s="2">
        <v>211.07363000000001</v>
      </c>
      <c r="M2263" s="3">
        <f t="shared" si="143"/>
        <v>2.6714938376078563</v>
      </c>
    </row>
    <row r="2264" spans="1:13" x14ac:dyDescent="0.2">
      <c r="A2264" s="1" t="s">
        <v>15</v>
      </c>
      <c r="B2264" s="1" t="s">
        <v>105</v>
      </c>
      <c r="C2264" s="2">
        <v>0</v>
      </c>
      <c r="D2264" s="2">
        <v>0</v>
      </c>
      <c r="E2264" s="3" t="str">
        <f t="shared" si="140"/>
        <v/>
      </c>
      <c r="F2264" s="2">
        <v>204.33045000000001</v>
      </c>
      <c r="G2264" s="2">
        <v>160.95500000000001</v>
      </c>
      <c r="H2264" s="3">
        <f t="shared" si="141"/>
        <v>-0.21228089107619541</v>
      </c>
      <c r="I2264" s="2">
        <v>348.59449999999998</v>
      </c>
      <c r="J2264" s="3">
        <f t="shared" si="142"/>
        <v>-0.53827441339435933</v>
      </c>
      <c r="K2264" s="2">
        <v>2266.4810000000002</v>
      </c>
      <c r="L2264" s="2">
        <v>1746.9366199999999</v>
      </c>
      <c r="M2264" s="3">
        <f t="shared" si="143"/>
        <v>-0.22922953247788103</v>
      </c>
    </row>
    <row r="2265" spans="1:13" x14ac:dyDescent="0.2">
      <c r="A2265" s="1" t="s">
        <v>15</v>
      </c>
      <c r="B2265" s="1" t="s">
        <v>106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6.7326899999999998</v>
      </c>
      <c r="L2265" s="2">
        <v>0</v>
      </c>
      <c r="M2265" s="3">
        <f t="shared" si="143"/>
        <v>-1</v>
      </c>
    </row>
    <row r="2266" spans="1:13" x14ac:dyDescent="0.2">
      <c r="A2266" s="1" t="s">
        <v>15</v>
      </c>
      <c r="B2266" s="1" t="s">
        <v>107</v>
      </c>
      <c r="C2266" s="2">
        <v>0</v>
      </c>
      <c r="D2266" s="2">
        <v>0</v>
      </c>
      <c r="E2266" s="3" t="str">
        <f t="shared" si="140"/>
        <v/>
      </c>
      <c r="F2266" s="2">
        <v>82.206980000000001</v>
      </c>
      <c r="G2266" s="2">
        <v>72.026129999999995</v>
      </c>
      <c r="H2266" s="3">
        <f t="shared" si="141"/>
        <v>-0.12384410666831458</v>
      </c>
      <c r="I2266" s="2">
        <v>245.14830000000001</v>
      </c>
      <c r="J2266" s="3">
        <f t="shared" si="142"/>
        <v>-0.70619363870767216</v>
      </c>
      <c r="K2266" s="2">
        <v>914.65227000000004</v>
      </c>
      <c r="L2266" s="2">
        <v>794.03364999999997</v>
      </c>
      <c r="M2266" s="3">
        <f t="shared" si="143"/>
        <v>-0.1318737447620395</v>
      </c>
    </row>
    <row r="2267" spans="1:13" x14ac:dyDescent="0.2">
      <c r="A2267" s="1" t="s">
        <v>15</v>
      </c>
      <c r="B2267" s="1" t="s">
        <v>108</v>
      </c>
      <c r="C2267" s="2">
        <v>0</v>
      </c>
      <c r="D2267" s="2">
        <v>0</v>
      </c>
      <c r="E2267" s="3" t="str">
        <f t="shared" si="140"/>
        <v/>
      </c>
      <c r="F2267" s="2">
        <v>0</v>
      </c>
      <c r="G2267" s="2">
        <v>0</v>
      </c>
      <c r="H2267" s="3" t="str">
        <f t="shared" si="141"/>
        <v/>
      </c>
      <c r="I2267" s="2">
        <v>0</v>
      </c>
      <c r="J2267" s="3" t="str">
        <f t="shared" si="142"/>
        <v/>
      </c>
      <c r="K2267" s="2">
        <v>0.32800000000000001</v>
      </c>
      <c r="L2267" s="2">
        <v>0.19500000000000001</v>
      </c>
      <c r="M2267" s="3">
        <f t="shared" si="143"/>
        <v>-0.40548780487804881</v>
      </c>
    </row>
    <row r="2268" spans="1:13" x14ac:dyDescent="0.2">
      <c r="A2268" s="1" t="s">
        <v>15</v>
      </c>
      <c r="B2268" s="1" t="s">
        <v>109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0.01</v>
      </c>
      <c r="L2268" s="2">
        <v>0</v>
      </c>
      <c r="M2268" s="3">
        <f t="shared" si="143"/>
        <v>-1</v>
      </c>
    </row>
    <row r="2269" spans="1:13" x14ac:dyDescent="0.2">
      <c r="A2269" s="1" t="s">
        <v>15</v>
      </c>
      <c r="B2269" s="1" t="s">
        <v>110</v>
      </c>
      <c r="C2269" s="2">
        <v>0</v>
      </c>
      <c r="D2269" s="2">
        <v>0</v>
      </c>
      <c r="E2269" s="3" t="str">
        <f t="shared" si="140"/>
        <v/>
      </c>
      <c r="F2269" s="2">
        <v>0</v>
      </c>
      <c r="G2269" s="2">
        <v>0</v>
      </c>
      <c r="H2269" s="3" t="str">
        <f t="shared" si="141"/>
        <v/>
      </c>
      <c r="I2269" s="2">
        <v>0</v>
      </c>
      <c r="J2269" s="3" t="str">
        <f t="shared" si="142"/>
        <v/>
      </c>
      <c r="K2269" s="2">
        <v>0</v>
      </c>
      <c r="L2269" s="2">
        <v>0</v>
      </c>
      <c r="M2269" s="3" t="str">
        <f t="shared" si="143"/>
        <v/>
      </c>
    </row>
    <row r="2270" spans="1:13" x14ac:dyDescent="0.2">
      <c r="A2270" s="1" t="s">
        <v>15</v>
      </c>
      <c r="B2270" s="1" t="s">
        <v>111</v>
      </c>
      <c r="C2270" s="2">
        <v>0</v>
      </c>
      <c r="D2270" s="2">
        <v>0</v>
      </c>
      <c r="E2270" s="3" t="str">
        <f t="shared" si="140"/>
        <v/>
      </c>
      <c r="F2270" s="2">
        <v>20.97204</v>
      </c>
      <c r="G2270" s="2">
        <v>0.92823999999999995</v>
      </c>
      <c r="H2270" s="3">
        <f t="shared" si="141"/>
        <v>-0.95573916509791135</v>
      </c>
      <c r="I2270" s="2">
        <v>0</v>
      </c>
      <c r="J2270" s="3" t="str">
        <f t="shared" si="142"/>
        <v/>
      </c>
      <c r="K2270" s="2">
        <v>214.21404999999999</v>
      </c>
      <c r="L2270" s="2">
        <v>268.16127</v>
      </c>
      <c r="M2270" s="3">
        <f t="shared" si="143"/>
        <v>0.25183791632715047</v>
      </c>
    </row>
    <row r="2271" spans="1:13" x14ac:dyDescent="0.2">
      <c r="A2271" s="1" t="s">
        <v>15</v>
      </c>
      <c r="B2271" s="1" t="s">
        <v>112</v>
      </c>
      <c r="C2271" s="2">
        <v>0</v>
      </c>
      <c r="D2271" s="2">
        <v>0</v>
      </c>
      <c r="E2271" s="3" t="str">
        <f t="shared" si="140"/>
        <v/>
      </c>
      <c r="F2271" s="2">
        <v>91.035790000000006</v>
      </c>
      <c r="G2271" s="2">
        <v>0.73675000000000002</v>
      </c>
      <c r="H2271" s="3">
        <f t="shared" si="141"/>
        <v>-0.99190702909262385</v>
      </c>
      <c r="I2271" s="2">
        <v>1.8610199999999999</v>
      </c>
      <c r="J2271" s="3">
        <f t="shared" si="142"/>
        <v>-0.60411494771684349</v>
      </c>
      <c r="K2271" s="2">
        <v>417.1755</v>
      </c>
      <c r="L2271" s="2">
        <v>82.725930000000005</v>
      </c>
      <c r="M2271" s="3">
        <f t="shared" si="143"/>
        <v>-0.80169993204298906</v>
      </c>
    </row>
    <row r="2272" spans="1:13" x14ac:dyDescent="0.2">
      <c r="A2272" s="1" t="s">
        <v>15</v>
      </c>
      <c r="B2272" s="1" t="s">
        <v>113</v>
      </c>
      <c r="C2272" s="2">
        <v>40.633249999999997</v>
      </c>
      <c r="D2272" s="2">
        <v>0</v>
      </c>
      <c r="E2272" s="3">
        <f t="shared" si="140"/>
        <v>-1</v>
      </c>
      <c r="F2272" s="2">
        <v>669.73379999999997</v>
      </c>
      <c r="G2272" s="2">
        <v>1433.81898</v>
      </c>
      <c r="H2272" s="3">
        <f t="shared" si="141"/>
        <v>1.1408789283145038</v>
      </c>
      <c r="I2272" s="2">
        <v>1040.7646299999999</v>
      </c>
      <c r="J2272" s="3">
        <f t="shared" si="142"/>
        <v>0.37765921195842345</v>
      </c>
      <c r="K2272" s="2">
        <v>10248.172780000001</v>
      </c>
      <c r="L2272" s="2">
        <v>11547.11723</v>
      </c>
      <c r="M2272" s="3">
        <f t="shared" si="143"/>
        <v>0.12674888274083118</v>
      </c>
    </row>
    <row r="2273" spans="1:13" x14ac:dyDescent="0.2">
      <c r="A2273" s="1" t="s">
        <v>15</v>
      </c>
      <c r="B2273" s="1" t="s">
        <v>114</v>
      </c>
      <c r="C2273" s="2">
        <v>0</v>
      </c>
      <c r="D2273" s="2">
        <v>0</v>
      </c>
      <c r="E2273" s="3" t="str">
        <f t="shared" si="140"/>
        <v/>
      </c>
      <c r="F2273" s="2">
        <v>1072.94532</v>
      </c>
      <c r="G2273" s="2">
        <v>799.41396999999995</v>
      </c>
      <c r="H2273" s="3">
        <f t="shared" si="141"/>
        <v>-0.25493503247677163</v>
      </c>
      <c r="I2273" s="2">
        <v>793.23239000000001</v>
      </c>
      <c r="J2273" s="3">
        <f t="shared" si="142"/>
        <v>7.7928991275808546E-3</v>
      </c>
      <c r="K2273" s="2">
        <v>8498.3343199999999</v>
      </c>
      <c r="L2273" s="2">
        <v>10154.355149999999</v>
      </c>
      <c r="M2273" s="3">
        <f t="shared" si="143"/>
        <v>0.19486416604048107</v>
      </c>
    </row>
    <row r="2274" spans="1:13" x14ac:dyDescent="0.2">
      <c r="A2274" s="1" t="s">
        <v>15</v>
      </c>
      <c r="B2274" s="1" t="s">
        <v>263</v>
      </c>
      <c r="C2274" s="2">
        <v>0</v>
      </c>
      <c r="D2274" s="2">
        <v>0</v>
      </c>
      <c r="E2274" s="3" t="str">
        <f t="shared" si="140"/>
        <v/>
      </c>
      <c r="F2274" s="2">
        <v>0</v>
      </c>
      <c r="G2274" s="2">
        <v>0</v>
      </c>
      <c r="H2274" s="3" t="str">
        <f t="shared" si="141"/>
        <v/>
      </c>
      <c r="I2274" s="2">
        <v>0</v>
      </c>
      <c r="J2274" s="3" t="str">
        <f t="shared" si="142"/>
        <v/>
      </c>
      <c r="K2274" s="2">
        <v>0</v>
      </c>
      <c r="L2274" s="2">
        <v>0</v>
      </c>
      <c r="M2274" s="3" t="str">
        <f t="shared" si="143"/>
        <v/>
      </c>
    </row>
    <row r="2275" spans="1:13" x14ac:dyDescent="0.2">
      <c r="A2275" s="1" t="s">
        <v>15</v>
      </c>
      <c r="B2275" s="1" t="s">
        <v>115</v>
      </c>
      <c r="C2275" s="2">
        <v>59.853900000000003</v>
      </c>
      <c r="D2275" s="2">
        <v>0</v>
      </c>
      <c r="E2275" s="3">
        <f t="shared" si="140"/>
        <v>-1</v>
      </c>
      <c r="F2275" s="2">
        <v>6021.8197300000002</v>
      </c>
      <c r="G2275" s="2">
        <v>6732.7609599999996</v>
      </c>
      <c r="H2275" s="3">
        <f t="shared" si="141"/>
        <v>0.11806086231013757</v>
      </c>
      <c r="I2275" s="2">
        <v>6583.2220399999997</v>
      </c>
      <c r="J2275" s="3">
        <f t="shared" si="142"/>
        <v>2.2715156665139569E-2</v>
      </c>
      <c r="K2275" s="2">
        <v>52680.214469999999</v>
      </c>
      <c r="L2275" s="2">
        <v>59279.485950000002</v>
      </c>
      <c r="M2275" s="3">
        <f t="shared" si="143"/>
        <v>0.12527039888491931</v>
      </c>
    </row>
    <row r="2276" spans="1:13" x14ac:dyDescent="0.2">
      <c r="A2276" s="1" t="s">
        <v>15</v>
      </c>
      <c r="B2276" s="1" t="s">
        <v>116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0</v>
      </c>
      <c r="J2276" s="3" t="str">
        <f t="shared" si="142"/>
        <v/>
      </c>
      <c r="K2276" s="2">
        <v>1.10789</v>
      </c>
      <c r="L2276" s="2">
        <v>18.723199999999999</v>
      </c>
      <c r="M2276" s="3">
        <f t="shared" si="143"/>
        <v>15.899872731047303</v>
      </c>
    </row>
    <row r="2277" spans="1:13" x14ac:dyDescent="0.2">
      <c r="A2277" s="1" t="s">
        <v>15</v>
      </c>
      <c r="B2277" s="1" t="s">
        <v>117</v>
      </c>
      <c r="C2277" s="2">
        <v>0</v>
      </c>
      <c r="D2277" s="2">
        <v>0</v>
      </c>
      <c r="E2277" s="3" t="str">
        <f t="shared" si="140"/>
        <v/>
      </c>
      <c r="F2277" s="2">
        <v>1022.18813</v>
      </c>
      <c r="G2277" s="2">
        <v>1736.4376500000001</v>
      </c>
      <c r="H2277" s="3">
        <f t="shared" si="141"/>
        <v>0.69874566044902142</v>
      </c>
      <c r="I2277" s="2">
        <v>1427.3947599999999</v>
      </c>
      <c r="J2277" s="3">
        <f t="shared" si="142"/>
        <v>0.21650835400292512</v>
      </c>
      <c r="K2277" s="2">
        <v>10258.393340000001</v>
      </c>
      <c r="L2277" s="2">
        <v>14148.35923</v>
      </c>
      <c r="M2277" s="3">
        <f t="shared" si="143"/>
        <v>0.37919835602638319</v>
      </c>
    </row>
    <row r="2278" spans="1:13" x14ac:dyDescent="0.2">
      <c r="A2278" s="1" t="s">
        <v>15</v>
      </c>
      <c r="B2278" s="1" t="s">
        <v>118</v>
      </c>
      <c r="C2278" s="2">
        <v>0.62790000000000001</v>
      </c>
      <c r="D2278" s="2">
        <v>0</v>
      </c>
      <c r="E2278" s="3">
        <f t="shared" si="140"/>
        <v>-1</v>
      </c>
      <c r="F2278" s="2">
        <v>1081.2169799999999</v>
      </c>
      <c r="G2278" s="2">
        <v>1164.91488</v>
      </c>
      <c r="H2278" s="3">
        <f t="shared" si="141"/>
        <v>7.7410826455944326E-2</v>
      </c>
      <c r="I2278" s="2">
        <v>1115.38507</v>
      </c>
      <c r="J2278" s="3">
        <f t="shared" si="142"/>
        <v>4.4406018452443519E-2</v>
      </c>
      <c r="K2278" s="2">
        <v>8180.1757600000001</v>
      </c>
      <c r="L2278" s="2">
        <v>12326.41541</v>
      </c>
      <c r="M2278" s="3">
        <f t="shared" si="143"/>
        <v>0.50686437206821089</v>
      </c>
    </row>
    <row r="2279" spans="1:13" x14ac:dyDescent="0.2">
      <c r="A2279" s="1" t="s">
        <v>15</v>
      </c>
      <c r="B2279" s="1" t="s">
        <v>119</v>
      </c>
      <c r="C2279" s="2">
        <v>73.622280000000003</v>
      </c>
      <c r="D2279" s="2">
        <v>0</v>
      </c>
      <c r="E2279" s="3">
        <f t="shared" si="140"/>
        <v>-1</v>
      </c>
      <c r="F2279" s="2">
        <v>4749.0082400000001</v>
      </c>
      <c r="G2279" s="2">
        <v>6446.3536999999997</v>
      </c>
      <c r="H2279" s="3">
        <f t="shared" si="141"/>
        <v>0.35741051062063423</v>
      </c>
      <c r="I2279" s="2">
        <v>5886.57762</v>
      </c>
      <c r="J2279" s="3">
        <f t="shared" si="142"/>
        <v>9.5093637786772156E-2</v>
      </c>
      <c r="K2279" s="2">
        <v>45573.616150000002</v>
      </c>
      <c r="L2279" s="2">
        <v>58448.145510000002</v>
      </c>
      <c r="M2279" s="3">
        <f t="shared" si="143"/>
        <v>0.28249962253653638</v>
      </c>
    </row>
    <row r="2280" spans="1:13" x14ac:dyDescent="0.2">
      <c r="A2280" s="1" t="s">
        <v>15</v>
      </c>
      <c r="B2280" s="1" t="s">
        <v>120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</v>
      </c>
      <c r="H2280" s="3" t="str">
        <f t="shared" si="141"/>
        <v/>
      </c>
      <c r="I2280" s="2">
        <v>0</v>
      </c>
      <c r="J2280" s="3" t="str">
        <f t="shared" si="142"/>
        <v/>
      </c>
      <c r="K2280" s="2">
        <v>0</v>
      </c>
      <c r="L2280" s="2">
        <v>4.9764400000000002</v>
      </c>
      <c r="M2280" s="3" t="str">
        <f t="shared" si="143"/>
        <v/>
      </c>
    </row>
    <row r="2281" spans="1:13" x14ac:dyDescent="0.2">
      <c r="A2281" s="1" t="s">
        <v>15</v>
      </c>
      <c r="B2281" s="1" t="s">
        <v>121</v>
      </c>
      <c r="C2281" s="2">
        <v>0</v>
      </c>
      <c r="D2281" s="2">
        <v>0</v>
      </c>
      <c r="E2281" s="3" t="str">
        <f t="shared" si="140"/>
        <v/>
      </c>
      <c r="F2281" s="2">
        <v>22.678999999999998</v>
      </c>
      <c r="G2281" s="2">
        <v>0</v>
      </c>
      <c r="H2281" s="3">
        <f t="shared" si="141"/>
        <v>-1</v>
      </c>
      <c r="I2281" s="2">
        <v>69.648139999999998</v>
      </c>
      <c r="J2281" s="3">
        <f t="shared" si="142"/>
        <v>-1</v>
      </c>
      <c r="K2281" s="2">
        <v>292.03214000000003</v>
      </c>
      <c r="L2281" s="2">
        <v>203.38220999999999</v>
      </c>
      <c r="M2281" s="3">
        <f t="shared" si="143"/>
        <v>-0.30356223804681237</v>
      </c>
    </row>
    <row r="2282" spans="1:13" x14ac:dyDescent="0.2">
      <c r="A2282" s="1" t="s">
        <v>15</v>
      </c>
      <c r="B2282" s="1" t="s">
        <v>122</v>
      </c>
      <c r="C2282" s="2">
        <v>0</v>
      </c>
      <c r="D2282" s="2">
        <v>0</v>
      </c>
      <c r="E2282" s="3" t="str">
        <f t="shared" si="140"/>
        <v/>
      </c>
      <c r="F2282" s="2">
        <v>1381.2218</v>
      </c>
      <c r="G2282" s="2">
        <v>536.07534999999996</v>
      </c>
      <c r="H2282" s="3">
        <f t="shared" si="141"/>
        <v>-0.61188322541680129</v>
      </c>
      <c r="I2282" s="2">
        <v>131.87440000000001</v>
      </c>
      <c r="J2282" s="3">
        <f t="shared" si="142"/>
        <v>3.0650448457016672</v>
      </c>
      <c r="K2282" s="2">
        <v>5111.8294599999999</v>
      </c>
      <c r="L2282" s="2">
        <v>5163.3220199999996</v>
      </c>
      <c r="M2282" s="3">
        <f t="shared" si="143"/>
        <v>1.0073215548939585E-2</v>
      </c>
    </row>
    <row r="2283" spans="1:13" x14ac:dyDescent="0.2">
      <c r="A2283" s="1" t="s">
        <v>15</v>
      </c>
      <c r="B2283" s="1" t="s">
        <v>123</v>
      </c>
      <c r="C2283" s="2">
        <v>0</v>
      </c>
      <c r="D2283" s="2">
        <v>0</v>
      </c>
      <c r="E2283" s="3" t="str">
        <f t="shared" si="140"/>
        <v/>
      </c>
      <c r="F2283" s="2">
        <v>0</v>
      </c>
      <c r="G2283" s="2">
        <v>0</v>
      </c>
      <c r="H2283" s="3" t="str">
        <f t="shared" si="141"/>
        <v/>
      </c>
      <c r="I2283" s="2">
        <v>0</v>
      </c>
      <c r="J2283" s="3" t="str">
        <f t="shared" si="142"/>
        <v/>
      </c>
      <c r="K2283" s="2">
        <v>0</v>
      </c>
      <c r="L2283" s="2">
        <v>0</v>
      </c>
      <c r="M2283" s="3" t="str">
        <f t="shared" si="143"/>
        <v/>
      </c>
    </row>
    <row r="2284" spans="1:13" x14ac:dyDescent="0.2">
      <c r="A2284" s="1" t="s">
        <v>15</v>
      </c>
      <c r="B2284" s="1" t="s">
        <v>124</v>
      </c>
      <c r="C2284" s="2">
        <v>38.157519999999998</v>
      </c>
      <c r="D2284" s="2">
        <v>0</v>
      </c>
      <c r="E2284" s="3">
        <f t="shared" si="140"/>
        <v>-1</v>
      </c>
      <c r="F2284" s="2">
        <v>7934.3345200000003</v>
      </c>
      <c r="G2284" s="2">
        <v>11994.80294</v>
      </c>
      <c r="H2284" s="3">
        <f t="shared" si="141"/>
        <v>0.5117591664133665</v>
      </c>
      <c r="I2284" s="2">
        <v>10674.0918</v>
      </c>
      <c r="J2284" s="3">
        <f t="shared" si="142"/>
        <v>0.12373053977294801</v>
      </c>
      <c r="K2284" s="2">
        <v>102884.95656000001</v>
      </c>
      <c r="L2284" s="2">
        <v>105198.36476</v>
      </c>
      <c r="M2284" s="3">
        <f t="shared" si="143"/>
        <v>2.2485388314771537E-2</v>
      </c>
    </row>
    <row r="2285" spans="1:13" x14ac:dyDescent="0.2">
      <c r="A2285" s="1" t="s">
        <v>15</v>
      </c>
      <c r="B2285" s="1" t="s">
        <v>125</v>
      </c>
      <c r="C2285" s="2">
        <v>157.17097999999999</v>
      </c>
      <c r="D2285" s="2">
        <v>0</v>
      </c>
      <c r="E2285" s="3">
        <f t="shared" si="140"/>
        <v>-1</v>
      </c>
      <c r="F2285" s="2">
        <v>6833.8303299999998</v>
      </c>
      <c r="G2285" s="2">
        <v>4251.7383200000004</v>
      </c>
      <c r="H2285" s="3">
        <f t="shared" si="141"/>
        <v>-0.37783964267664216</v>
      </c>
      <c r="I2285" s="2">
        <v>5471.3856599999999</v>
      </c>
      <c r="J2285" s="3">
        <f t="shared" si="142"/>
        <v>-0.2229137947479285</v>
      </c>
      <c r="K2285" s="2">
        <v>72288.770629999999</v>
      </c>
      <c r="L2285" s="2">
        <v>58186.334580000002</v>
      </c>
      <c r="M2285" s="3">
        <f t="shared" si="143"/>
        <v>-0.1950847403697229</v>
      </c>
    </row>
    <row r="2286" spans="1:13" x14ac:dyDescent="0.2">
      <c r="A2286" s="1" t="s">
        <v>15</v>
      </c>
      <c r="B2286" s="1" t="s">
        <v>126</v>
      </c>
      <c r="C2286" s="2">
        <v>0</v>
      </c>
      <c r="D2286" s="2">
        <v>0</v>
      </c>
      <c r="E2286" s="3" t="str">
        <f t="shared" si="140"/>
        <v/>
      </c>
      <c r="F2286" s="2">
        <v>410.87952000000001</v>
      </c>
      <c r="G2286" s="2">
        <v>1102.3620599999999</v>
      </c>
      <c r="H2286" s="3">
        <f t="shared" si="141"/>
        <v>1.6829326027250029</v>
      </c>
      <c r="I2286" s="2">
        <v>892.58525999999995</v>
      </c>
      <c r="J2286" s="3">
        <f t="shared" si="142"/>
        <v>0.2350215821399515</v>
      </c>
      <c r="K2286" s="2">
        <v>4783.4614099999999</v>
      </c>
      <c r="L2286" s="2">
        <v>7393.4910900000004</v>
      </c>
      <c r="M2286" s="3">
        <f t="shared" si="143"/>
        <v>0.54563619443937372</v>
      </c>
    </row>
    <row r="2287" spans="1:13" x14ac:dyDescent="0.2">
      <c r="A2287" s="1" t="s">
        <v>15</v>
      </c>
      <c r="B2287" s="1" t="s">
        <v>127</v>
      </c>
      <c r="C2287" s="2">
        <v>101.01773</v>
      </c>
      <c r="D2287" s="2">
        <v>0</v>
      </c>
      <c r="E2287" s="3">
        <f t="shared" si="140"/>
        <v>-1</v>
      </c>
      <c r="F2287" s="2">
        <v>7839.9676300000001</v>
      </c>
      <c r="G2287" s="2">
        <v>9403.0673599999991</v>
      </c>
      <c r="H2287" s="3">
        <f t="shared" si="141"/>
        <v>0.19937578874927042</v>
      </c>
      <c r="I2287" s="2">
        <v>6735.7360699999999</v>
      </c>
      <c r="J2287" s="3">
        <f t="shared" si="142"/>
        <v>0.39599700200248478</v>
      </c>
      <c r="K2287" s="2">
        <v>71975.724159999998</v>
      </c>
      <c r="L2287" s="2">
        <v>89369.799220000001</v>
      </c>
      <c r="M2287" s="3">
        <f t="shared" si="143"/>
        <v>0.24166585696773901</v>
      </c>
    </row>
    <row r="2288" spans="1:13" x14ac:dyDescent="0.2">
      <c r="A2288" s="1" t="s">
        <v>15</v>
      </c>
      <c r="B2288" s="1" t="s">
        <v>128</v>
      </c>
      <c r="C2288" s="2">
        <v>0</v>
      </c>
      <c r="D2288" s="2">
        <v>0</v>
      </c>
      <c r="E2288" s="3" t="str">
        <f t="shared" si="140"/>
        <v/>
      </c>
      <c r="F2288" s="2">
        <v>4595.88393</v>
      </c>
      <c r="G2288" s="2">
        <v>5653.2636599999996</v>
      </c>
      <c r="H2288" s="3">
        <f t="shared" si="141"/>
        <v>0.23007102574933813</v>
      </c>
      <c r="I2288" s="2">
        <v>6131.5314200000003</v>
      </c>
      <c r="J2288" s="3">
        <f t="shared" si="142"/>
        <v>-7.8001355165525754E-2</v>
      </c>
      <c r="K2288" s="2">
        <v>40941.775609999997</v>
      </c>
      <c r="L2288" s="2">
        <v>51003.72941</v>
      </c>
      <c r="M2288" s="3">
        <f t="shared" si="143"/>
        <v>0.24576251640494018</v>
      </c>
    </row>
    <row r="2289" spans="1:13" x14ac:dyDescent="0.2">
      <c r="A2289" s="1" t="s">
        <v>15</v>
      </c>
      <c r="B2289" s="1" t="s">
        <v>129</v>
      </c>
      <c r="C2289" s="2">
        <v>0</v>
      </c>
      <c r="D2289" s="2">
        <v>0</v>
      </c>
      <c r="E2289" s="3" t="str">
        <f t="shared" si="140"/>
        <v/>
      </c>
      <c r="F2289" s="2">
        <v>1492.3529100000001</v>
      </c>
      <c r="G2289" s="2">
        <v>905.99396999999999</v>
      </c>
      <c r="H2289" s="3">
        <f t="shared" si="141"/>
        <v>-0.39290903382900233</v>
      </c>
      <c r="I2289" s="2">
        <v>1070.6116400000001</v>
      </c>
      <c r="J2289" s="3">
        <f t="shared" si="142"/>
        <v>-0.15376039625349125</v>
      </c>
      <c r="K2289" s="2">
        <v>13067.936019999999</v>
      </c>
      <c r="L2289" s="2">
        <v>12354.650680000001</v>
      </c>
      <c r="M2289" s="3">
        <f t="shared" si="143"/>
        <v>-5.4582861356861634E-2</v>
      </c>
    </row>
    <row r="2290" spans="1:13" x14ac:dyDescent="0.2">
      <c r="A2290" s="1" t="s">
        <v>15</v>
      </c>
      <c r="B2290" s="1" t="s">
        <v>130</v>
      </c>
      <c r="C2290" s="2">
        <v>46.51746</v>
      </c>
      <c r="D2290" s="2">
        <v>0</v>
      </c>
      <c r="E2290" s="3">
        <f t="shared" si="140"/>
        <v>-1</v>
      </c>
      <c r="F2290" s="2">
        <v>3280.5571</v>
      </c>
      <c r="G2290" s="2">
        <v>2987.4986100000001</v>
      </c>
      <c r="H2290" s="3">
        <f t="shared" si="141"/>
        <v>-8.9331927799702004E-2</v>
      </c>
      <c r="I2290" s="2">
        <v>2916.76287</v>
      </c>
      <c r="J2290" s="3">
        <f t="shared" si="142"/>
        <v>2.4251453804333467E-2</v>
      </c>
      <c r="K2290" s="2">
        <v>23934.279139999999</v>
      </c>
      <c r="L2290" s="2">
        <v>29287.30183</v>
      </c>
      <c r="M2290" s="3">
        <f t="shared" si="143"/>
        <v>0.22365506220965736</v>
      </c>
    </row>
    <row r="2291" spans="1:13" x14ac:dyDescent="0.2">
      <c r="A2291" s="1" t="s">
        <v>15</v>
      </c>
      <c r="B2291" s="1" t="s">
        <v>131</v>
      </c>
      <c r="C2291" s="2">
        <v>47.242159999999998</v>
      </c>
      <c r="D2291" s="2">
        <v>0</v>
      </c>
      <c r="E2291" s="3">
        <f t="shared" si="140"/>
        <v>-1</v>
      </c>
      <c r="F2291" s="2">
        <v>769.77198999999996</v>
      </c>
      <c r="G2291" s="2">
        <v>1034.85798</v>
      </c>
      <c r="H2291" s="3">
        <f t="shared" si="141"/>
        <v>0.34436949310145737</v>
      </c>
      <c r="I2291" s="2">
        <v>988.85014999999999</v>
      </c>
      <c r="J2291" s="3">
        <f t="shared" si="142"/>
        <v>4.6526594550245992E-2</v>
      </c>
      <c r="K2291" s="2">
        <v>7576.2683200000001</v>
      </c>
      <c r="L2291" s="2">
        <v>9738.7950199999996</v>
      </c>
      <c r="M2291" s="3">
        <f t="shared" si="143"/>
        <v>0.28543428092314449</v>
      </c>
    </row>
    <row r="2292" spans="1:13" x14ac:dyDescent="0.2">
      <c r="A2292" s="1" t="s">
        <v>15</v>
      </c>
      <c r="B2292" s="1" t="s">
        <v>132</v>
      </c>
      <c r="C2292" s="2">
        <v>0</v>
      </c>
      <c r="D2292" s="2">
        <v>0</v>
      </c>
      <c r="E2292" s="3" t="str">
        <f t="shared" si="140"/>
        <v/>
      </c>
      <c r="F2292" s="2">
        <v>77.014330000000001</v>
      </c>
      <c r="G2292" s="2">
        <v>0</v>
      </c>
      <c r="H2292" s="3">
        <f t="shared" si="141"/>
        <v>-1</v>
      </c>
      <c r="I2292" s="2">
        <v>0</v>
      </c>
      <c r="J2292" s="3" t="str">
        <f t="shared" si="142"/>
        <v/>
      </c>
      <c r="K2292" s="2">
        <v>644.77426000000003</v>
      </c>
      <c r="L2292" s="2">
        <v>221.35522</v>
      </c>
      <c r="M2292" s="3">
        <f t="shared" si="143"/>
        <v>-0.65669346043683574</v>
      </c>
    </row>
    <row r="2293" spans="1:13" x14ac:dyDescent="0.2">
      <c r="A2293" s="1" t="s">
        <v>15</v>
      </c>
      <c r="B2293" s="1" t="s">
        <v>133</v>
      </c>
      <c r="C2293" s="2">
        <v>91.917540000000002</v>
      </c>
      <c r="D2293" s="2">
        <v>0</v>
      </c>
      <c r="E2293" s="3">
        <f t="shared" si="140"/>
        <v>-1</v>
      </c>
      <c r="F2293" s="2">
        <v>11402.168369999999</v>
      </c>
      <c r="G2293" s="2">
        <v>19828.354719999999</v>
      </c>
      <c r="H2293" s="3">
        <f t="shared" si="141"/>
        <v>0.7389985901427274</v>
      </c>
      <c r="I2293" s="2">
        <v>15178.43167</v>
      </c>
      <c r="J2293" s="3">
        <f t="shared" si="142"/>
        <v>0.30635069229125422</v>
      </c>
      <c r="K2293" s="2">
        <v>128046.26731</v>
      </c>
      <c r="L2293" s="2">
        <v>192353.11854</v>
      </c>
      <c r="M2293" s="3">
        <f t="shared" si="143"/>
        <v>0.50221574264490765</v>
      </c>
    </row>
    <row r="2294" spans="1:13" x14ac:dyDescent="0.2">
      <c r="A2294" s="1" t="s">
        <v>15</v>
      </c>
      <c r="B2294" s="1" t="s">
        <v>134</v>
      </c>
      <c r="C2294" s="2">
        <v>0</v>
      </c>
      <c r="D2294" s="2">
        <v>0</v>
      </c>
      <c r="E2294" s="3" t="str">
        <f t="shared" si="140"/>
        <v/>
      </c>
      <c r="F2294" s="2">
        <v>47.888620000000003</v>
      </c>
      <c r="G2294" s="2">
        <v>5.6143700000000001</v>
      </c>
      <c r="H2294" s="3">
        <f t="shared" si="141"/>
        <v>-0.88276191713187813</v>
      </c>
      <c r="I2294" s="2">
        <v>97.019180000000006</v>
      </c>
      <c r="J2294" s="3">
        <f t="shared" si="142"/>
        <v>-0.94213133939082971</v>
      </c>
      <c r="K2294" s="2">
        <v>356.43594000000002</v>
      </c>
      <c r="L2294" s="2">
        <v>495.67637999999999</v>
      </c>
      <c r="M2294" s="3">
        <f t="shared" si="143"/>
        <v>0.39064646511235646</v>
      </c>
    </row>
    <row r="2295" spans="1:13" x14ac:dyDescent="0.2">
      <c r="A2295" s="1" t="s">
        <v>15</v>
      </c>
      <c r="B2295" s="1" t="s">
        <v>135</v>
      </c>
      <c r="C2295" s="2">
        <v>0</v>
      </c>
      <c r="D2295" s="2">
        <v>0</v>
      </c>
      <c r="E2295" s="3" t="str">
        <f t="shared" si="140"/>
        <v/>
      </c>
      <c r="F2295" s="2">
        <v>0</v>
      </c>
      <c r="G2295" s="2">
        <v>0</v>
      </c>
      <c r="H2295" s="3" t="str">
        <f t="shared" si="141"/>
        <v/>
      </c>
      <c r="I2295" s="2">
        <v>2.01803</v>
      </c>
      <c r="J2295" s="3">
        <f t="shared" si="142"/>
        <v>-1</v>
      </c>
      <c r="K2295" s="2">
        <v>1.9029799999999999</v>
      </c>
      <c r="L2295" s="2">
        <v>9.7495700000000003</v>
      </c>
      <c r="M2295" s="3">
        <f t="shared" si="143"/>
        <v>4.1233171131593611</v>
      </c>
    </row>
    <row r="2296" spans="1:13" x14ac:dyDescent="0.2">
      <c r="A2296" s="1" t="s">
        <v>15</v>
      </c>
      <c r="B2296" s="1" t="s">
        <v>136</v>
      </c>
      <c r="C2296" s="2">
        <v>0</v>
      </c>
      <c r="D2296" s="2">
        <v>0</v>
      </c>
      <c r="E2296" s="3" t="str">
        <f t="shared" si="140"/>
        <v/>
      </c>
      <c r="F2296" s="2">
        <v>332.33589999999998</v>
      </c>
      <c r="G2296" s="2">
        <v>334.28073999999998</v>
      </c>
      <c r="H2296" s="3">
        <f t="shared" si="141"/>
        <v>5.8520310324583491E-3</v>
      </c>
      <c r="I2296" s="2">
        <v>172.13154</v>
      </c>
      <c r="J2296" s="3">
        <f t="shared" si="142"/>
        <v>0.94200749031816011</v>
      </c>
      <c r="K2296" s="2">
        <v>3677.7404000000001</v>
      </c>
      <c r="L2296" s="2">
        <v>5586.71875</v>
      </c>
      <c r="M2296" s="3">
        <f t="shared" si="143"/>
        <v>0.51906283271108533</v>
      </c>
    </row>
    <row r="2297" spans="1:13" x14ac:dyDescent="0.2">
      <c r="A2297" s="1" t="s">
        <v>15</v>
      </c>
      <c r="B2297" s="1" t="s">
        <v>137</v>
      </c>
      <c r="C2297" s="2">
        <v>0</v>
      </c>
      <c r="D2297" s="2">
        <v>0</v>
      </c>
      <c r="E2297" s="3" t="str">
        <f t="shared" si="140"/>
        <v/>
      </c>
      <c r="F2297" s="2">
        <v>6.9986499999999996</v>
      </c>
      <c r="G2297" s="2">
        <v>34.357300000000002</v>
      </c>
      <c r="H2297" s="3">
        <f t="shared" si="141"/>
        <v>3.9091324755488568</v>
      </c>
      <c r="I2297" s="2">
        <v>0.6</v>
      </c>
      <c r="J2297" s="3">
        <f t="shared" si="142"/>
        <v>56.262166666666673</v>
      </c>
      <c r="K2297" s="2">
        <v>115.26837</v>
      </c>
      <c r="L2297" s="2">
        <v>132.02348000000001</v>
      </c>
      <c r="M2297" s="3">
        <f t="shared" si="143"/>
        <v>0.14535739509459544</v>
      </c>
    </row>
    <row r="2298" spans="1:13" x14ac:dyDescent="0.2">
      <c r="A2298" s="1" t="s">
        <v>15</v>
      </c>
      <c r="B2298" s="1" t="s">
        <v>138</v>
      </c>
      <c r="C2298" s="2">
        <v>0</v>
      </c>
      <c r="D2298" s="2">
        <v>0</v>
      </c>
      <c r="E2298" s="3" t="str">
        <f t="shared" si="140"/>
        <v/>
      </c>
      <c r="F2298" s="2">
        <v>240.08113</v>
      </c>
      <c r="G2298" s="2">
        <v>801.50966000000005</v>
      </c>
      <c r="H2298" s="3">
        <f t="shared" si="141"/>
        <v>2.3384950329082508</v>
      </c>
      <c r="I2298" s="2">
        <v>142.63130000000001</v>
      </c>
      <c r="J2298" s="3">
        <f t="shared" si="142"/>
        <v>4.6194514107352314</v>
      </c>
      <c r="K2298" s="2">
        <v>2455.0060699999999</v>
      </c>
      <c r="L2298" s="2">
        <v>6769.4464699999999</v>
      </c>
      <c r="M2298" s="3">
        <f t="shared" si="143"/>
        <v>1.7574051863749567</v>
      </c>
    </row>
    <row r="2299" spans="1:13" x14ac:dyDescent="0.2">
      <c r="A2299" s="1" t="s">
        <v>15</v>
      </c>
      <c r="B2299" s="1" t="s">
        <v>139</v>
      </c>
      <c r="C2299" s="2">
        <v>0</v>
      </c>
      <c r="D2299" s="2">
        <v>0</v>
      </c>
      <c r="E2299" s="3" t="str">
        <f t="shared" si="140"/>
        <v/>
      </c>
      <c r="F2299" s="2">
        <v>380.03721999999999</v>
      </c>
      <c r="G2299" s="2">
        <v>549.38498000000004</v>
      </c>
      <c r="H2299" s="3">
        <f t="shared" si="141"/>
        <v>0.44560835383439557</v>
      </c>
      <c r="I2299" s="2">
        <v>1322.8621499999999</v>
      </c>
      <c r="J2299" s="3">
        <f t="shared" si="142"/>
        <v>-0.58469975121746431</v>
      </c>
      <c r="K2299" s="2">
        <v>3608.8523700000001</v>
      </c>
      <c r="L2299" s="2">
        <v>6689.8987500000003</v>
      </c>
      <c r="M2299" s="3">
        <f t="shared" si="143"/>
        <v>0.85374686025186453</v>
      </c>
    </row>
    <row r="2300" spans="1:13" x14ac:dyDescent="0.2">
      <c r="A2300" s="1" t="s">
        <v>15</v>
      </c>
      <c r="B2300" s="1" t="s">
        <v>140</v>
      </c>
      <c r="C2300" s="2">
        <v>5.3100000000000001E-2</v>
      </c>
      <c r="D2300" s="2">
        <v>0</v>
      </c>
      <c r="E2300" s="3">
        <f t="shared" si="140"/>
        <v>-1</v>
      </c>
      <c r="F2300" s="2">
        <v>29.552129999999998</v>
      </c>
      <c r="G2300" s="2">
        <v>64.053759999999997</v>
      </c>
      <c r="H2300" s="3">
        <f t="shared" si="141"/>
        <v>1.1674836974526031</v>
      </c>
      <c r="I2300" s="2">
        <v>97.472340000000003</v>
      </c>
      <c r="J2300" s="3">
        <f t="shared" si="142"/>
        <v>-0.34285193112220358</v>
      </c>
      <c r="K2300" s="2">
        <v>749.87067000000002</v>
      </c>
      <c r="L2300" s="2">
        <v>1002.45323</v>
      </c>
      <c r="M2300" s="3">
        <f t="shared" si="143"/>
        <v>0.33683483046483187</v>
      </c>
    </row>
    <row r="2301" spans="1:13" x14ac:dyDescent="0.2">
      <c r="A2301" s="1" t="s">
        <v>15</v>
      </c>
      <c r="B2301" s="1" t="s">
        <v>141</v>
      </c>
      <c r="C2301" s="2">
        <v>43.393459999999997</v>
      </c>
      <c r="D2301" s="2">
        <v>0</v>
      </c>
      <c r="E2301" s="3">
        <f t="shared" si="140"/>
        <v>-1</v>
      </c>
      <c r="F2301" s="2">
        <v>1582.1383000000001</v>
      </c>
      <c r="G2301" s="2">
        <v>2350.8612899999998</v>
      </c>
      <c r="H2301" s="3">
        <f t="shared" si="141"/>
        <v>0.48587597557052997</v>
      </c>
      <c r="I2301" s="2">
        <v>4137.2688799999996</v>
      </c>
      <c r="J2301" s="3">
        <f t="shared" si="142"/>
        <v>-0.43178426198879294</v>
      </c>
      <c r="K2301" s="2">
        <v>12253.865900000001</v>
      </c>
      <c r="L2301" s="2">
        <v>25619.572749999999</v>
      </c>
      <c r="M2301" s="3">
        <f t="shared" si="143"/>
        <v>1.0907338923955416</v>
      </c>
    </row>
    <row r="2302" spans="1:13" x14ac:dyDescent="0.2">
      <c r="A2302" s="1" t="s">
        <v>15</v>
      </c>
      <c r="B2302" s="1" t="s">
        <v>142</v>
      </c>
      <c r="C2302" s="2">
        <v>0</v>
      </c>
      <c r="D2302" s="2">
        <v>0</v>
      </c>
      <c r="E2302" s="3" t="str">
        <f t="shared" si="140"/>
        <v/>
      </c>
      <c r="F2302" s="2">
        <v>1283.6539600000001</v>
      </c>
      <c r="G2302" s="2">
        <v>1025.78829</v>
      </c>
      <c r="H2302" s="3">
        <f t="shared" si="141"/>
        <v>-0.20088409963694587</v>
      </c>
      <c r="I2302" s="2">
        <v>681.72923000000003</v>
      </c>
      <c r="J2302" s="3">
        <f t="shared" si="142"/>
        <v>0.50468579732161389</v>
      </c>
      <c r="K2302" s="2">
        <v>11365.43183</v>
      </c>
      <c r="L2302" s="2">
        <v>11203.37934</v>
      </c>
      <c r="M2302" s="3">
        <f t="shared" si="143"/>
        <v>-1.4258366283298574E-2</v>
      </c>
    </row>
    <row r="2303" spans="1:13" x14ac:dyDescent="0.2">
      <c r="A2303" s="1" t="s">
        <v>15</v>
      </c>
      <c r="B2303" s="1" t="s">
        <v>143</v>
      </c>
      <c r="C2303" s="2">
        <v>16.326309999999999</v>
      </c>
      <c r="D2303" s="2">
        <v>0</v>
      </c>
      <c r="E2303" s="3">
        <f t="shared" si="140"/>
        <v>-1</v>
      </c>
      <c r="F2303" s="2">
        <v>1927.92293</v>
      </c>
      <c r="G2303" s="2">
        <v>4083.8456200000001</v>
      </c>
      <c r="H2303" s="3">
        <f t="shared" si="141"/>
        <v>1.118261864337077</v>
      </c>
      <c r="I2303" s="2">
        <v>2323.0431400000002</v>
      </c>
      <c r="J2303" s="3">
        <f t="shared" si="142"/>
        <v>0.75797235517546158</v>
      </c>
      <c r="K2303" s="2">
        <v>26290.54408</v>
      </c>
      <c r="L2303" s="2">
        <v>30299.809410000002</v>
      </c>
      <c r="M2303" s="3">
        <f t="shared" si="143"/>
        <v>0.15249837804041366</v>
      </c>
    </row>
    <row r="2304" spans="1:13" x14ac:dyDescent="0.2">
      <c r="A2304" s="1" t="s">
        <v>15</v>
      </c>
      <c r="B2304" s="1" t="s">
        <v>144</v>
      </c>
      <c r="C2304" s="2">
        <v>0</v>
      </c>
      <c r="D2304" s="2">
        <v>0</v>
      </c>
      <c r="E2304" s="3" t="str">
        <f t="shared" si="140"/>
        <v/>
      </c>
      <c r="F2304" s="2">
        <v>131.85517999999999</v>
      </c>
      <c r="G2304" s="2">
        <v>1158.15327</v>
      </c>
      <c r="H2304" s="3">
        <f t="shared" si="141"/>
        <v>7.7835250006863603</v>
      </c>
      <c r="I2304" s="2">
        <v>207.65978000000001</v>
      </c>
      <c r="J2304" s="3">
        <f t="shared" si="142"/>
        <v>4.5771669891974263</v>
      </c>
      <c r="K2304" s="2">
        <v>2500.6884100000002</v>
      </c>
      <c r="L2304" s="2">
        <v>5201.8749500000004</v>
      </c>
      <c r="M2304" s="3">
        <f t="shared" si="143"/>
        <v>1.0801771740926331</v>
      </c>
    </row>
    <row r="2305" spans="1:13" x14ac:dyDescent="0.2">
      <c r="A2305" s="1" t="s">
        <v>15</v>
      </c>
      <c r="B2305" s="1" t="s">
        <v>145</v>
      </c>
      <c r="C2305" s="2">
        <v>0</v>
      </c>
      <c r="D2305" s="2">
        <v>0</v>
      </c>
      <c r="E2305" s="3" t="str">
        <f t="shared" si="140"/>
        <v/>
      </c>
      <c r="F2305" s="2">
        <v>0</v>
      </c>
      <c r="G2305" s="2">
        <v>0</v>
      </c>
      <c r="H2305" s="3" t="str">
        <f t="shared" si="141"/>
        <v/>
      </c>
      <c r="I2305" s="2">
        <v>0</v>
      </c>
      <c r="J2305" s="3" t="str">
        <f t="shared" si="142"/>
        <v/>
      </c>
      <c r="K2305" s="2">
        <v>6.0838900000000002</v>
      </c>
      <c r="L2305" s="2">
        <v>0</v>
      </c>
      <c r="M2305" s="3">
        <f t="shared" si="143"/>
        <v>-1</v>
      </c>
    </row>
    <row r="2306" spans="1:13" x14ac:dyDescent="0.2">
      <c r="A2306" s="1" t="s">
        <v>15</v>
      </c>
      <c r="B2306" s="1" t="s">
        <v>146</v>
      </c>
      <c r="C2306" s="2">
        <v>0.84096000000000004</v>
      </c>
      <c r="D2306" s="2">
        <v>0</v>
      </c>
      <c r="E2306" s="3">
        <f t="shared" si="140"/>
        <v>-1</v>
      </c>
      <c r="F2306" s="2">
        <v>214.08381</v>
      </c>
      <c r="G2306" s="2">
        <v>550.68023000000005</v>
      </c>
      <c r="H2306" s="3">
        <f t="shared" si="141"/>
        <v>1.5722647125908309</v>
      </c>
      <c r="I2306" s="2">
        <v>449.11896999999999</v>
      </c>
      <c r="J2306" s="3">
        <f t="shared" si="142"/>
        <v>0.22613442491640923</v>
      </c>
      <c r="K2306" s="2">
        <v>4236.63634</v>
      </c>
      <c r="L2306" s="2">
        <v>5353.0041000000001</v>
      </c>
      <c r="M2306" s="3">
        <f t="shared" si="143"/>
        <v>0.26350332443213675</v>
      </c>
    </row>
    <row r="2307" spans="1:13" x14ac:dyDescent="0.2">
      <c r="A2307" s="1" t="s">
        <v>15</v>
      </c>
      <c r="B2307" s="1" t="s">
        <v>147</v>
      </c>
      <c r="C2307" s="2">
        <v>78.914929999999998</v>
      </c>
      <c r="D2307" s="2">
        <v>0.82762999999999998</v>
      </c>
      <c r="E2307" s="3">
        <f t="shared" si="140"/>
        <v>-0.98951237744239273</v>
      </c>
      <c r="F2307" s="2">
        <v>2974.0117700000001</v>
      </c>
      <c r="G2307" s="2">
        <v>1861.8572099999999</v>
      </c>
      <c r="H2307" s="3">
        <f t="shared" si="141"/>
        <v>-0.37395768611904323</v>
      </c>
      <c r="I2307" s="2">
        <v>1755.2092299999999</v>
      </c>
      <c r="J2307" s="3">
        <f t="shared" si="142"/>
        <v>6.0760835903307164E-2</v>
      </c>
      <c r="K2307" s="2">
        <v>27200.61563</v>
      </c>
      <c r="L2307" s="2">
        <v>25222.53528</v>
      </c>
      <c r="M2307" s="3">
        <f t="shared" si="143"/>
        <v>-7.2721896331579439E-2</v>
      </c>
    </row>
    <row r="2308" spans="1:13" x14ac:dyDescent="0.2">
      <c r="A2308" s="1" t="s">
        <v>15</v>
      </c>
      <c r="B2308" s="1" t="s">
        <v>148</v>
      </c>
      <c r="C2308" s="2">
        <v>0</v>
      </c>
      <c r="D2308" s="2">
        <v>0</v>
      </c>
      <c r="E2308" s="3" t="str">
        <f t="shared" si="140"/>
        <v/>
      </c>
      <c r="F2308" s="2">
        <v>122.15622999999999</v>
      </c>
      <c r="G2308" s="2">
        <v>31.150030000000001</v>
      </c>
      <c r="H2308" s="3">
        <f t="shared" si="141"/>
        <v>-0.74499843356331474</v>
      </c>
      <c r="I2308" s="2">
        <v>76.069559999999996</v>
      </c>
      <c r="J2308" s="3">
        <f t="shared" si="142"/>
        <v>-0.59050597900132451</v>
      </c>
      <c r="K2308" s="2">
        <v>815.52002000000005</v>
      </c>
      <c r="L2308" s="2">
        <v>2006.0340799999999</v>
      </c>
      <c r="M2308" s="3">
        <f t="shared" si="143"/>
        <v>1.459821991862321</v>
      </c>
    </row>
    <row r="2309" spans="1:13" x14ac:dyDescent="0.2">
      <c r="A2309" s="1" t="s">
        <v>15</v>
      </c>
      <c r="B2309" s="1" t="s">
        <v>149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169.44470999999999</v>
      </c>
      <c r="G2309" s="2">
        <v>135.80677</v>
      </c>
      <c r="H2309" s="3">
        <f t="shared" ref="H2309:H2372" si="145">IF(F2309=0,"",(G2309/F2309-1))</f>
        <v>-0.19851867904285703</v>
      </c>
      <c r="I2309" s="2">
        <v>170.90743000000001</v>
      </c>
      <c r="J2309" s="3">
        <f t="shared" ref="J2309:J2372" si="146">IF(I2309=0,"",(G2309/I2309-1))</f>
        <v>-0.20537819801046686</v>
      </c>
      <c r="K2309" s="2">
        <v>2216.3939500000001</v>
      </c>
      <c r="L2309" s="2">
        <v>1331.6189899999999</v>
      </c>
      <c r="M2309" s="3">
        <f t="shared" ref="M2309:M2372" si="147">IF(K2309=0,"",(L2309/K2309-1))</f>
        <v>-0.39919571157465039</v>
      </c>
    </row>
    <row r="2310" spans="1:13" x14ac:dyDescent="0.2">
      <c r="A2310" s="1" t="s">
        <v>15</v>
      </c>
      <c r="B2310" s="1" t="s">
        <v>150</v>
      </c>
      <c r="C2310" s="2">
        <v>0</v>
      </c>
      <c r="D2310" s="2">
        <v>0</v>
      </c>
      <c r="E2310" s="3" t="str">
        <f t="shared" si="144"/>
        <v/>
      </c>
      <c r="F2310" s="2">
        <v>0</v>
      </c>
      <c r="G2310" s="2">
        <v>0</v>
      </c>
      <c r="H2310" s="3" t="str">
        <f t="shared" si="145"/>
        <v/>
      </c>
      <c r="I2310" s="2">
        <v>0</v>
      </c>
      <c r="J2310" s="3" t="str">
        <f t="shared" si="146"/>
        <v/>
      </c>
      <c r="K2310" s="2">
        <v>0</v>
      </c>
      <c r="L2310" s="2">
        <v>0.26671</v>
      </c>
      <c r="M2310" s="3" t="str">
        <f t="shared" si="147"/>
        <v/>
      </c>
    </row>
    <row r="2311" spans="1:13" x14ac:dyDescent="0.2">
      <c r="A2311" s="1" t="s">
        <v>15</v>
      </c>
      <c r="B2311" s="1" t="s">
        <v>151</v>
      </c>
      <c r="C2311" s="2">
        <v>0</v>
      </c>
      <c r="D2311" s="2">
        <v>0</v>
      </c>
      <c r="E2311" s="3" t="str">
        <f t="shared" si="144"/>
        <v/>
      </c>
      <c r="F2311" s="2">
        <v>68.840760000000003</v>
      </c>
      <c r="G2311" s="2">
        <v>2.1055799999999998</v>
      </c>
      <c r="H2311" s="3">
        <f t="shared" si="145"/>
        <v>-0.96941376010375246</v>
      </c>
      <c r="I2311" s="2">
        <v>69.485849999999999</v>
      </c>
      <c r="J2311" s="3">
        <f t="shared" si="146"/>
        <v>-0.96969771543414951</v>
      </c>
      <c r="K2311" s="2">
        <v>226.87226999999999</v>
      </c>
      <c r="L2311" s="2">
        <v>262.78118000000001</v>
      </c>
      <c r="M2311" s="3">
        <f t="shared" si="147"/>
        <v>0.15827809189726016</v>
      </c>
    </row>
    <row r="2312" spans="1:13" x14ac:dyDescent="0.2">
      <c r="A2312" s="1" t="s">
        <v>15</v>
      </c>
      <c r="B2312" s="1" t="s">
        <v>152</v>
      </c>
      <c r="C2312" s="2">
        <v>0</v>
      </c>
      <c r="D2312" s="2">
        <v>0</v>
      </c>
      <c r="E2312" s="3" t="str">
        <f t="shared" si="144"/>
        <v/>
      </c>
      <c r="F2312" s="2">
        <v>36.835819999999998</v>
      </c>
      <c r="G2312" s="2">
        <v>31.536210000000001</v>
      </c>
      <c r="H2312" s="3">
        <f t="shared" si="145"/>
        <v>-0.14387110155278204</v>
      </c>
      <c r="I2312" s="2">
        <v>4.0652699999999999</v>
      </c>
      <c r="J2312" s="3">
        <f t="shared" si="146"/>
        <v>6.7574699835435288</v>
      </c>
      <c r="K2312" s="2">
        <v>147.06446</v>
      </c>
      <c r="L2312" s="2">
        <v>144.51133999999999</v>
      </c>
      <c r="M2312" s="3">
        <f t="shared" si="147"/>
        <v>-1.7360550604816449E-2</v>
      </c>
    </row>
    <row r="2313" spans="1:13" x14ac:dyDescent="0.2">
      <c r="A2313" s="1" t="s">
        <v>15</v>
      </c>
      <c r="B2313" s="1" t="s">
        <v>153</v>
      </c>
      <c r="C2313" s="2">
        <v>1.0858300000000001</v>
      </c>
      <c r="D2313" s="2">
        <v>0</v>
      </c>
      <c r="E2313" s="3">
        <f t="shared" si="144"/>
        <v>-1</v>
      </c>
      <c r="F2313" s="2">
        <v>977.07322999999997</v>
      </c>
      <c r="G2313" s="2">
        <v>1020.37099</v>
      </c>
      <c r="H2313" s="3">
        <f t="shared" si="145"/>
        <v>4.4313730711873056E-2</v>
      </c>
      <c r="I2313" s="2">
        <v>928.61289999999997</v>
      </c>
      <c r="J2313" s="3">
        <f t="shared" si="146"/>
        <v>9.8811991519824893E-2</v>
      </c>
      <c r="K2313" s="2">
        <v>8211.0314699999999</v>
      </c>
      <c r="L2313" s="2">
        <v>8764.3276999999998</v>
      </c>
      <c r="M2313" s="3">
        <f t="shared" si="147"/>
        <v>6.7384497553265366E-2</v>
      </c>
    </row>
    <row r="2314" spans="1:13" x14ac:dyDescent="0.2">
      <c r="A2314" s="1" t="s">
        <v>15</v>
      </c>
      <c r="B2314" s="1" t="s">
        <v>154</v>
      </c>
      <c r="C2314" s="2">
        <v>0</v>
      </c>
      <c r="D2314" s="2">
        <v>0</v>
      </c>
      <c r="E2314" s="3" t="str">
        <f t="shared" si="144"/>
        <v/>
      </c>
      <c r="F2314" s="2">
        <v>2.2277999999999998</v>
      </c>
      <c r="G2314" s="2">
        <v>2.1499799999999998</v>
      </c>
      <c r="H2314" s="3">
        <f t="shared" si="145"/>
        <v>-3.4931322380824081E-2</v>
      </c>
      <c r="I2314" s="2">
        <v>31.618980000000001</v>
      </c>
      <c r="J2314" s="3">
        <f t="shared" si="146"/>
        <v>-0.93200349916410963</v>
      </c>
      <c r="K2314" s="2">
        <v>61.666690000000003</v>
      </c>
      <c r="L2314" s="2">
        <v>95.664670000000001</v>
      </c>
      <c r="M2314" s="3">
        <f t="shared" si="147"/>
        <v>0.5513183859876376</v>
      </c>
    </row>
    <row r="2315" spans="1:13" x14ac:dyDescent="0.2">
      <c r="A2315" s="1" t="s">
        <v>15</v>
      </c>
      <c r="B2315" s="1" t="s">
        <v>155</v>
      </c>
      <c r="C2315" s="2">
        <v>0</v>
      </c>
      <c r="D2315" s="2">
        <v>0</v>
      </c>
      <c r="E2315" s="3" t="str">
        <f t="shared" si="144"/>
        <v/>
      </c>
      <c r="F2315" s="2">
        <v>988.9692</v>
      </c>
      <c r="G2315" s="2">
        <v>1569.15039</v>
      </c>
      <c r="H2315" s="3">
        <f t="shared" si="145"/>
        <v>0.58665243568758263</v>
      </c>
      <c r="I2315" s="2">
        <v>813.99940000000004</v>
      </c>
      <c r="J2315" s="3">
        <f t="shared" si="146"/>
        <v>0.92770460273066524</v>
      </c>
      <c r="K2315" s="2">
        <v>8458.8285599999999</v>
      </c>
      <c r="L2315" s="2">
        <v>10668.779759999999</v>
      </c>
      <c r="M2315" s="3">
        <f t="shared" si="147"/>
        <v>0.26125972223274374</v>
      </c>
    </row>
    <row r="2316" spans="1:13" x14ac:dyDescent="0.2">
      <c r="A2316" s="1" t="s">
        <v>15</v>
      </c>
      <c r="B2316" s="1" t="s">
        <v>156</v>
      </c>
      <c r="C2316" s="2">
        <v>0</v>
      </c>
      <c r="D2316" s="2">
        <v>0</v>
      </c>
      <c r="E2316" s="3" t="str">
        <f t="shared" si="144"/>
        <v/>
      </c>
      <c r="F2316" s="2">
        <v>0.107</v>
      </c>
      <c r="G2316" s="2">
        <v>25.86186</v>
      </c>
      <c r="H2316" s="3">
        <f t="shared" si="145"/>
        <v>240.69962616822431</v>
      </c>
      <c r="I2316" s="2">
        <v>8.1370199999999997</v>
      </c>
      <c r="J2316" s="3">
        <f t="shared" si="146"/>
        <v>2.178296231298436</v>
      </c>
      <c r="K2316" s="2">
        <v>178.30607000000001</v>
      </c>
      <c r="L2316" s="2">
        <v>121.85866</v>
      </c>
      <c r="M2316" s="3">
        <f t="shared" si="147"/>
        <v>-0.3165759303651301</v>
      </c>
    </row>
    <row r="2317" spans="1:13" x14ac:dyDescent="0.2">
      <c r="A2317" s="1" t="s">
        <v>15</v>
      </c>
      <c r="B2317" s="1" t="s">
        <v>157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</v>
      </c>
      <c r="L2317" s="2">
        <v>0</v>
      </c>
      <c r="M2317" s="3" t="str">
        <f t="shared" si="147"/>
        <v/>
      </c>
    </row>
    <row r="2318" spans="1:13" x14ac:dyDescent="0.2">
      <c r="A2318" s="1" t="s">
        <v>15</v>
      </c>
      <c r="B2318" s="1" t="s">
        <v>158</v>
      </c>
      <c r="C2318" s="2">
        <v>0</v>
      </c>
      <c r="D2318" s="2">
        <v>0</v>
      </c>
      <c r="E2318" s="3" t="str">
        <f t="shared" si="144"/>
        <v/>
      </c>
      <c r="F2318" s="2">
        <v>0</v>
      </c>
      <c r="G2318" s="2">
        <v>3.2137099999999998</v>
      </c>
      <c r="H2318" s="3" t="str">
        <f t="shared" si="145"/>
        <v/>
      </c>
      <c r="I2318" s="2">
        <v>0</v>
      </c>
      <c r="J2318" s="3" t="str">
        <f t="shared" si="146"/>
        <v/>
      </c>
      <c r="K2318" s="2">
        <v>0.27189999999999998</v>
      </c>
      <c r="L2318" s="2">
        <v>3.21671</v>
      </c>
      <c r="M2318" s="3">
        <f t="shared" si="147"/>
        <v>10.830489150422951</v>
      </c>
    </row>
    <row r="2319" spans="1:13" x14ac:dyDescent="0.2">
      <c r="A2319" s="1" t="s">
        <v>15</v>
      </c>
      <c r="B2319" s="1" t="s">
        <v>159</v>
      </c>
      <c r="C2319" s="2">
        <v>0</v>
      </c>
      <c r="D2319" s="2">
        <v>0</v>
      </c>
      <c r="E2319" s="3" t="str">
        <f t="shared" si="144"/>
        <v/>
      </c>
      <c r="F2319" s="2">
        <v>1629.0354199999999</v>
      </c>
      <c r="G2319" s="2">
        <v>1196.7213300000001</v>
      </c>
      <c r="H2319" s="3">
        <f t="shared" si="145"/>
        <v>-0.26538041143390234</v>
      </c>
      <c r="I2319" s="2">
        <v>768.57924000000003</v>
      </c>
      <c r="J2319" s="3">
        <f t="shared" si="146"/>
        <v>0.55705653720233195</v>
      </c>
      <c r="K2319" s="2">
        <v>10259.262989999999</v>
      </c>
      <c r="L2319" s="2">
        <v>8938.5852599999998</v>
      </c>
      <c r="M2319" s="3">
        <f t="shared" si="147"/>
        <v>-0.12873027344043153</v>
      </c>
    </row>
    <row r="2320" spans="1:13" x14ac:dyDescent="0.2">
      <c r="A2320" s="1" t="s">
        <v>15</v>
      </c>
      <c r="B2320" s="1" t="s">
        <v>160</v>
      </c>
      <c r="C2320" s="2">
        <v>0</v>
      </c>
      <c r="D2320" s="2">
        <v>0</v>
      </c>
      <c r="E2320" s="3" t="str">
        <f t="shared" si="144"/>
        <v/>
      </c>
      <c r="F2320" s="2">
        <v>61.790349999999997</v>
      </c>
      <c r="G2320" s="2">
        <v>56.279769999999999</v>
      </c>
      <c r="H2320" s="3">
        <f t="shared" si="145"/>
        <v>-8.9181886815659639E-2</v>
      </c>
      <c r="I2320" s="2">
        <v>53.499180000000003</v>
      </c>
      <c r="J2320" s="3">
        <f t="shared" si="146"/>
        <v>5.1974441477420807E-2</v>
      </c>
      <c r="K2320" s="2">
        <v>819.30119999999999</v>
      </c>
      <c r="L2320" s="2">
        <v>1480.59491</v>
      </c>
      <c r="M2320" s="3">
        <f t="shared" si="147"/>
        <v>0.80714358773061723</v>
      </c>
    </row>
    <row r="2321" spans="1:13" x14ac:dyDescent="0.2">
      <c r="A2321" s="1" t="s">
        <v>15</v>
      </c>
      <c r="B2321" s="1" t="s">
        <v>161</v>
      </c>
      <c r="C2321" s="2">
        <v>0</v>
      </c>
      <c r="D2321" s="2">
        <v>0</v>
      </c>
      <c r="E2321" s="3" t="str">
        <f t="shared" si="144"/>
        <v/>
      </c>
      <c r="F2321" s="2">
        <v>1163.25316</v>
      </c>
      <c r="G2321" s="2">
        <v>1099.63192</v>
      </c>
      <c r="H2321" s="3">
        <f t="shared" si="145"/>
        <v>-5.4692514224504607E-2</v>
      </c>
      <c r="I2321" s="2">
        <v>1869.7697700000001</v>
      </c>
      <c r="J2321" s="3">
        <f t="shared" si="146"/>
        <v>-0.41188913328083165</v>
      </c>
      <c r="K2321" s="2">
        <v>8497.9207600000009</v>
      </c>
      <c r="L2321" s="2">
        <v>9678.5624499999994</v>
      </c>
      <c r="M2321" s="3">
        <f t="shared" si="147"/>
        <v>0.13893300765492178</v>
      </c>
    </row>
    <row r="2322" spans="1:13" x14ac:dyDescent="0.2">
      <c r="A2322" s="1" t="s">
        <v>15</v>
      </c>
      <c r="B2322" s="1" t="s">
        <v>162</v>
      </c>
      <c r="C2322" s="2">
        <v>0</v>
      </c>
      <c r="D2322" s="2">
        <v>0</v>
      </c>
      <c r="E2322" s="3" t="str">
        <f t="shared" si="144"/>
        <v/>
      </c>
      <c r="F2322" s="2">
        <v>10.014860000000001</v>
      </c>
      <c r="G2322" s="2">
        <v>0</v>
      </c>
      <c r="H2322" s="3">
        <f t="shared" si="145"/>
        <v>-1</v>
      </c>
      <c r="I2322" s="2">
        <v>0</v>
      </c>
      <c r="J2322" s="3" t="str">
        <f t="shared" si="146"/>
        <v/>
      </c>
      <c r="K2322" s="2">
        <v>10.014860000000001</v>
      </c>
      <c r="L2322" s="2">
        <v>14.1061</v>
      </c>
      <c r="M2322" s="3">
        <f t="shared" si="147"/>
        <v>0.40851694382148107</v>
      </c>
    </row>
    <row r="2323" spans="1:13" x14ac:dyDescent="0.2">
      <c r="A2323" s="1" t="s">
        <v>15</v>
      </c>
      <c r="B2323" s="1" t="s">
        <v>163</v>
      </c>
      <c r="C2323" s="2">
        <v>0</v>
      </c>
      <c r="D2323" s="2">
        <v>0</v>
      </c>
      <c r="E2323" s="3" t="str">
        <f t="shared" si="144"/>
        <v/>
      </c>
      <c r="F2323" s="2">
        <v>1251.1096600000001</v>
      </c>
      <c r="G2323" s="2">
        <v>1291.0712799999999</v>
      </c>
      <c r="H2323" s="3">
        <f t="shared" si="145"/>
        <v>3.1940941132210465E-2</v>
      </c>
      <c r="I2323" s="2">
        <v>985.18277</v>
      </c>
      <c r="J2323" s="3">
        <f t="shared" si="146"/>
        <v>0.31048909838323691</v>
      </c>
      <c r="K2323" s="2">
        <v>9019.5104900000006</v>
      </c>
      <c r="L2323" s="2">
        <v>9799.0707600000005</v>
      </c>
      <c r="M2323" s="3">
        <f t="shared" si="147"/>
        <v>8.6430441082617993E-2</v>
      </c>
    </row>
    <row r="2324" spans="1:13" x14ac:dyDescent="0.2">
      <c r="A2324" s="1" t="s">
        <v>15</v>
      </c>
      <c r="B2324" s="1" t="s">
        <v>164</v>
      </c>
      <c r="C2324" s="2">
        <v>9.4960000000000003E-2</v>
      </c>
      <c r="D2324" s="2">
        <v>0</v>
      </c>
      <c r="E2324" s="3">
        <f t="shared" si="144"/>
        <v>-1</v>
      </c>
      <c r="F2324" s="2">
        <v>1633.3805</v>
      </c>
      <c r="G2324" s="2">
        <v>2038.9485299999999</v>
      </c>
      <c r="H2324" s="3">
        <f t="shared" si="145"/>
        <v>0.24829978685309384</v>
      </c>
      <c r="I2324" s="2">
        <v>939.91174999999998</v>
      </c>
      <c r="J2324" s="3">
        <f t="shared" si="146"/>
        <v>1.1692978409941146</v>
      </c>
      <c r="K2324" s="2">
        <v>14253.856760000001</v>
      </c>
      <c r="L2324" s="2">
        <v>13988.5857</v>
      </c>
      <c r="M2324" s="3">
        <f t="shared" si="147"/>
        <v>-1.8610476060375469E-2</v>
      </c>
    </row>
    <row r="2325" spans="1:13" x14ac:dyDescent="0.2">
      <c r="A2325" s="1" t="s">
        <v>15</v>
      </c>
      <c r="B2325" s="1" t="s">
        <v>165</v>
      </c>
      <c r="C2325" s="2">
        <v>0</v>
      </c>
      <c r="D2325" s="2">
        <v>0</v>
      </c>
      <c r="E2325" s="3" t="str">
        <f t="shared" si="144"/>
        <v/>
      </c>
      <c r="F2325" s="2">
        <v>5.3253399999999997</v>
      </c>
      <c r="G2325" s="2">
        <v>110.15107999999999</v>
      </c>
      <c r="H2325" s="3">
        <f t="shared" si="145"/>
        <v>19.68432813679502</v>
      </c>
      <c r="I2325" s="2">
        <v>169.88120000000001</v>
      </c>
      <c r="J2325" s="3">
        <f t="shared" si="146"/>
        <v>-0.35159935295959777</v>
      </c>
      <c r="K2325" s="2">
        <v>358.60404999999997</v>
      </c>
      <c r="L2325" s="2">
        <v>1602.66488</v>
      </c>
      <c r="M2325" s="3">
        <f t="shared" si="147"/>
        <v>3.4691767424266402</v>
      </c>
    </row>
    <row r="2326" spans="1:13" x14ac:dyDescent="0.2">
      <c r="A2326" s="1" t="s">
        <v>15</v>
      </c>
      <c r="B2326" s="1" t="s">
        <v>166</v>
      </c>
      <c r="C2326" s="2">
        <v>361.09757000000002</v>
      </c>
      <c r="D2326" s="2">
        <v>0</v>
      </c>
      <c r="E2326" s="3">
        <f t="shared" si="144"/>
        <v>-1</v>
      </c>
      <c r="F2326" s="2">
        <v>5479.54151</v>
      </c>
      <c r="G2326" s="2">
        <v>5455.1850800000002</v>
      </c>
      <c r="H2326" s="3">
        <f t="shared" si="145"/>
        <v>-4.4449759082123563E-3</v>
      </c>
      <c r="I2326" s="2">
        <v>5365.6869500000003</v>
      </c>
      <c r="J2326" s="3">
        <f t="shared" si="146"/>
        <v>1.6679715166759701E-2</v>
      </c>
      <c r="K2326" s="2">
        <v>40140.818930000001</v>
      </c>
      <c r="L2326" s="2">
        <v>50947.153570000002</v>
      </c>
      <c r="M2326" s="3">
        <f t="shared" si="147"/>
        <v>0.26921061722344897</v>
      </c>
    </row>
    <row r="2327" spans="1:13" x14ac:dyDescent="0.2">
      <c r="A2327" s="1" t="s">
        <v>15</v>
      </c>
      <c r="B2327" s="1" t="s">
        <v>167</v>
      </c>
      <c r="C2327" s="2">
        <v>0</v>
      </c>
      <c r="D2327" s="2">
        <v>0</v>
      </c>
      <c r="E2327" s="3" t="str">
        <f t="shared" si="144"/>
        <v/>
      </c>
      <c r="F2327" s="2">
        <v>73.088729999999998</v>
      </c>
      <c r="G2327" s="2">
        <v>27.410170000000001</v>
      </c>
      <c r="H2327" s="3">
        <f t="shared" si="145"/>
        <v>-0.6249740555076001</v>
      </c>
      <c r="I2327" s="2">
        <v>28.12744</v>
      </c>
      <c r="J2327" s="3">
        <f t="shared" si="146"/>
        <v>-2.550072100411549E-2</v>
      </c>
      <c r="K2327" s="2">
        <v>620.64824999999996</v>
      </c>
      <c r="L2327" s="2">
        <v>409.25326999999999</v>
      </c>
      <c r="M2327" s="3">
        <f t="shared" si="147"/>
        <v>-0.34060352220440482</v>
      </c>
    </row>
    <row r="2328" spans="1:13" x14ac:dyDescent="0.2">
      <c r="A2328" s="1" t="s">
        <v>15</v>
      </c>
      <c r="B2328" s="1" t="s">
        <v>257</v>
      </c>
      <c r="C2328" s="2">
        <v>0</v>
      </c>
      <c r="D2328" s="2">
        <v>0</v>
      </c>
      <c r="E2328" s="3" t="str">
        <f t="shared" si="144"/>
        <v/>
      </c>
      <c r="F2328" s="2">
        <v>0</v>
      </c>
      <c r="G2328" s="2">
        <v>67.799239999999998</v>
      </c>
      <c r="H2328" s="3" t="str">
        <f t="shared" si="145"/>
        <v/>
      </c>
      <c r="I2328" s="2">
        <v>0</v>
      </c>
      <c r="J2328" s="3" t="str">
        <f t="shared" si="146"/>
        <v/>
      </c>
      <c r="K2328" s="2">
        <v>0</v>
      </c>
      <c r="L2328" s="2">
        <v>67.799239999999998</v>
      </c>
      <c r="M2328" s="3" t="str">
        <f t="shared" si="147"/>
        <v/>
      </c>
    </row>
    <row r="2329" spans="1:13" x14ac:dyDescent="0.2">
      <c r="A2329" s="1" t="s">
        <v>15</v>
      </c>
      <c r="B2329" s="1" t="s">
        <v>168</v>
      </c>
      <c r="C2329" s="2">
        <v>52.468640000000001</v>
      </c>
      <c r="D2329" s="2">
        <v>0</v>
      </c>
      <c r="E2329" s="3">
        <f t="shared" si="144"/>
        <v>-1</v>
      </c>
      <c r="F2329" s="2">
        <v>1107.2106200000001</v>
      </c>
      <c r="G2329" s="2">
        <v>1277.2383600000001</v>
      </c>
      <c r="H2329" s="3">
        <f t="shared" si="145"/>
        <v>0.15356404366858412</v>
      </c>
      <c r="I2329" s="2">
        <v>891.76446999999996</v>
      </c>
      <c r="J2329" s="3">
        <f t="shared" si="146"/>
        <v>0.43225975351989532</v>
      </c>
      <c r="K2329" s="2">
        <v>10457.258470000001</v>
      </c>
      <c r="L2329" s="2">
        <v>11478.245430000001</v>
      </c>
      <c r="M2329" s="3">
        <f t="shared" si="147"/>
        <v>9.7634285594931924E-2</v>
      </c>
    </row>
    <row r="2330" spans="1:13" x14ac:dyDescent="0.2">
      <c r="A2330" s="1" t="s">
        <v>15</v>
      </c>
      <c r="B2330" s="1" t="s">
        <v>169</v>
      </c>
      <c r="C2330" s="2">
        <v>0</v>
      </c>
      <c r="D2330" s="2">
        <v>0</v>
      </c>
      <c r="E2330" s="3" t="str">
        <f t="shared" si="144"/>
        <v/>
      </c>
      <c r="F2330" s="2">
        <v>0</v>
      </c>
      <c r="G2330" s="2">
        <v>4.6065199999999997</v>
      </c>
      <c r="H2330" s="3" t="str">
        <f t="shared" si="145"/>
        <v/>
      </c>
      <c r="I2330" s="2">
        <v>4.0881999999999996</v>
      </c>
      <c r="J2330" s="3">
        <f t="shared" si="146"/>
        <v>0.12678440389413437</v>
      </c>
      <c r="K2330" s="2">
        <v>80.348110000000005</v>
      </c>
      <c r="L2330" s="2">
        <v>69.72645</v>
      </c>
      <c r="M2330" s="3">
        <f t="shared" si="147"/>
        <v>-0.13219551772904181</v>
      </c>
    </row>
    <row r="2331" spans="1:13" x14ac:dyDescent="0.2">
      <c r="A2331" s="1" t="s">
        <v>15</v>
      </c>
      <c r="B2331" s="1" t="s">
        <v>170</v>
      </c>
      <c r="C2331" s="2">
        <v>0</v>
      </c>
      <c r="D2331" s="2">
        <v>0</v>
      </c>
      <c r="E2331" s="3" t="str">
        <f t="shared" si="144"/>
        <v/>
      </c>
      <c r="F2331" s="2">
        <v>391.50632000000002</v>
      </c>
      <c r="G2331" s="2">
        <v>435.55142000000001</v>
      </c>
      <c r="H2331" s="3">
        <f t="shared" si="145"/>
        <v>0.11250163215756004</v>
      </c>
      <c r="I2331" s="2">
        <v>470.32841999999999</v>
      </c>
      <c r="J2331" s="3">
        <f t="shared" si="146"/>
        <v>-7.3941948904554744E-2</v>
      </c>
      <c r="K2331" s="2">
        <v>2142.6549599999998</v>
      </c>
      <c r="L2331" s="2">
        <v>4266.8664600000002</v>
      </c>
      <c r="M2331" s="3">
        <f t="shared" si="147"/>
        <v>0.99139223984061364</v>
      </c>
    </row>
    <row r="2332" spans="1:13" x14ac:dyDescent="0.2">
      <c r="A2332" s="1" t="s">
        <v>15</v>
      </c>
      <c r="B2332" s="1" t="s">
        <v>171</v>
      </c>
      <c r="C2332" s="2">
        <v>0</v>
      </c>
      <c r="D2332" s="2">
        <v>0</v>
      </c>
      <c r="E2332" s="3" t="str">
        <f t="shared" si="144"/>
        <v/>
      </c>
      <c r="F2332" s="2">
        <v>148.96285</v>
      </c>
      <c r="G2332" s="2">
        <v>182.21278000000001</v>
      </c>
      <c r="H2332" s="3">
        <f t="shared" si="145"/>
        <v>0.22320954519868552</v>
      </c>
      <c r="I2332" s="2">
        <v>532.28328999999997</v>
      </c>
      <c r="J2332" s="3">
        <f t="shared" si="146"/>
        <v>-0.65767706140089421</v>
      </c>
      <c r="K2332" s="2">
        <v>2295.75702</v>
      </c>
      <c r="L2332" s="2">
        <v>3227.7376899999999</v>
      </c>
      <c r="M2332" s="3">
        <f t="shared" si="147"/>
        <v>0.40595788747713368</v>
      </c>
    </row>
    <row r="2333" spans="1:13" x14ac:dyDescent="0.2">
      <c r="A2333" s="1" t="s">
        <v>15</v>
      </c>
      <c r="B2333" s="1" t="s">
        <v>172</v>
      </c>
      <c r="C2333" s="2">
        <v>0</v>
      </c>
      <c r="D2333" s="2">
        <v>0</v>
      </c>
      <c r="E2333" s="3" t="str">
        <f t="shared" si="144"/>
        <v/>
      </c>
      <c r="F2333" s="2">
        <v>24.70363</v>
      </c>
      <c r="G2333" s="2">
        <v>24.970980000000001</v>
      </c>
      <c r="H2333" s="3">
        <f t="shared" si="145"/>
        <v>1.0822296156475897E-2</v>
      </c>
      <c r="I2333" s="2">
        <v>68.637079999999997</v>
      </c>
      <c r="J2333" s="3">
        <f t="shared" si="146"/>
        <v>-0.63618819448612907</v>
      </c>
      <c r="K2333" s="2">
        <v>1463.0253399999999</v>
      </c>
      <c r="L2333" s="2">
        <v>751.35756000000003</v>
      </c>
      <c r="M2333" s="3">
        <f t="shared" si="147"/>
        <v>-0.48643571682770714</v>
      </c>
    </row>
    <row r="2334" spans="1:13" x14ac:dyDescent="0.2">
      <c r="A2334" s="1" t="s">
        <v>15</v>
      </c>
      <c r="B2334" s="1" t="s">
        <v>173</v>
      </c>
      <c r="C2334" s="2">
        <v>0</v>
      </c>
      <c r="D2334" s="2">
        <v>0</v>
      </c>
      <c r="E2334" s="3" t="str">
        <f t="shared" si="144"/>
        <v/>
      </c>
      <c r="F2334" s="2">
        <v>86.900989999999993</v>
      </c>
      <c r="G2334" s="2">
        <v>297.6601</v>
      </c>
      <c r="H2334" s="3">
        <f t="shared" si="145"/>
        <v>2.4252785842831024</v>
      </c>
      <c r="I2334" s="2">
        <v>274.9325</v>
      </c>
      <c r="J2334" s="3">
        <f t="shared" si="146"/>
        <v>8.2666108954015938E-2</v>
      </c>
      <c r="K2334" s="2">
        <v>1178.6015500000001</v>
      </c>
      <c r="L2334" s="2">
        <v>2156.96254</v>
      </c>
      <c r="M2334" s="3">
        <f t="shared" si="147"/>
        <v>0.83010326093665832</v>
      </c>
    </row>
    <row r="2335" spans="1:13" x14ac:dyDescent="0.2">
      <c r="A2335" s="1" t="s">
        <v>15</v>
      </c>
      <c r="B2335" s="1" t="s">
        <v>174</v>
      </c>
      <c r="C2335" s="2">
        <v>0</v>
      </c>
      <c r="D2335" s="2">
        <v>0</v>
      </c>
      <c r="E2335" s="3" t="str">
        <f t="shared" si="144"/>
        <v/>
      </c>
      <c r="F2335" s="2">
        <v>0</v>
      </c>
      <c r="G2335" s="2">
        <v>0</v>
      </c>
      <c r="H2335" s="3" t="str">
        <f t="shared" si="145"/>
        <v/>
      </c>
      <c r="I2335" s="2">
        <v>0.15981000000000001</v>
      </c>
      <c r="J2335" s="3">
        <f t="shared" si="146"/>
        <v>-1</v>
      </c>
      <c r="K2335" s="2">
        <v>0.95379000000000003</v>
      </c>
      <c r="L2335" s="2">
        <v>98.080889999999997</v>
      </c>
      <c r="M2335" s="3">
        <f t="shared" si="147"/>
        <v>101.83279338219104</v>
      </c>
    </row>
    <row r="2336" spans="1:13" x14ac:dyDescent="0.2">
      <c r="A2336" s="1" t="s">
        <v>15</v>
      </c>
      <c r="B2336" s="1" t="s">
        <v>175</v>
      </c>
      <c r="C2336" s="2">
        <v>0</v>
      </c>
      <c r="D2336" s="2">
        <v>0</v>
      </c>
      <c r="E2336" s="3" t="str">
        <f t="shared" si="144"/>
        <v/>
      </c>
      <c r="F2336" s="2">
        <v>107.14053</v>
      </c>
      <c r="G2336" s="2">
        <v>146.35660999999999</v>
      </c>
      <c r="H2336" s="3">
        <f t="shared" si="145"/>
        <v>0.36602469672307936</v>
      </c>
      <c r="I2336" s="2">
        <v>151.70359999999999</v>
      </c>
      <c r="J2336" s="3">
        <f t="shared" si="146"/>
        <v>-3.5246296066803962E-2</v>
      </c>
      <c r="K2336" s="2">
        <v>2717.0757699999999</v>
      </c>
      <c r="L2336" s="2">
        <v>943.14101000000005</v>
      </c>
      <c r="M2336" s="3">
        <f t="shared" si="147"/>
        <v>-0.65288380235343968</v>
      </c>
    </row>
    <row r="2337" spans="1:13" x14ac:dyDescent="0.2">
      <c r="A2337" s="1" t="s">
        <v>15</v>
      </c>
      <c r="B2337" s="1" t="s">
        <v>176</v>
      </c>
      <c r="C2337" s="2">
        <v>0</v>
      </c>
      <c r="D2337" s="2">
        <v>0</v>
      </c>
      <c r="E2337" s="3" t="str">
        <f t="shared" si="144"/>
        <v/>
      </c>
      <c r="F2337" s="2">
        <v>2E-3</v>
      </c>
      <c r="G2337" s="2">
        <v>1.8600000000000001E-3</v>
      </c>
      <c r="H2337" s="3">
        <f t="shared" si="145"/>
        <v>-6.9999999999999951E-2</v>
      </c>
      <c r="I2337" s="2">
        <v>0</v>
      </c>
      <c r="J2337" s="3" t="str">
        <f t="shared" si="146"/>
        <v/>
      </c>
      <c r="K2337" s="2">
        <v>3.4849999999999999E-2</v>
      </c>
      <c r="L2337" s="2">
        <v>2.5222600000000002</v>
      </c>
      <c r="M2337" s="3">
        <f t="shared" si="147"/>
        <v>71.374748923959828</v>
      </c>
    </row>
    <row r="2338" spans="1:13" x14ac:dyDescent="0.2">
      <c r="A2338" s="1" t="s">
        <v>15</v>
      </c>
      <c r="B2338" s="1" t="s">
        <v>177</v>
      </c>
      <c r="C2338" s="2">
        <v>0</v>
      </c>
      <c r="D2338" s="2">
        <v>0</v>
      </c>
      <c r="E2338" s="3" t="str">
        <f t="shared" si="144"/>
        <v/>
      </c>
      <c r="F2338" s="2">
        <v>772.56230000000005</v>
      </c>
      <c r="G2338" s="2">
        <v>976.78440999999998</v>
      </c>
      <c r="H2338" s="3">
        <f t="shared" si="145"/>
        <v>0.26434387233236722</v>
      </c>
      <c r="I2338" s="2">
        <v>744.73635999999999</v>
      </c>
      <c r="J2338" s="3">
        <f t="shared" si="146"/>
        <v>0.3115841557675525</v>
      </c>
      <c r="K2338" s="2">
        <v>7214.67353</v>
      </c>
      <c r="L2338" s="2">
        <v>12116.74086</v>
      </c>
      <c r="M2338" s="3">
        <f t="shared" si="147"/>
        <v>0.67945795601370751</v>
      </c>
    </row>
    <row r="2339" spans="1:13" x14ac:dyDescent="0.2">
      <c r="A2339" s="1" t="s">
        <v>15</v>
      </c>
      <c r="B2339" s="1" t="s">
        <v>178</v>
      </c>
      <c r="C2339" s="2">
        <v>0</v>
      </c>
      <c r="D2339" s="2">
        <v>0</v>
      </c>
      <c r="E2339" s="3" t="str">
        <f t="shared" si="144"/>
        <v/>
      </c>
      <c r="F2339" s="2">
        <v>60.8812</v>
      </c>
      <c r="G2339" s="2">
        <v>275.01175999999998</v>
      </c>
      <c r="H2339" s="3">
        <f t="shared" si="145"/>
        <v>3.5171869148439914</v>
      </c>
      <c r="I2339" s="2">
        <v>196.89091999999999</v>
      </c>
      <c r="J2339" s="3">
        <f t="shared" si="146"/>
        <v>0.3967721822824537</v>
      </c>
      <c r="K2339" s="2">
        <v>1768.0637200000001</v>
      </c>
      <c r="L2339" s="2">
        <v>2435.6595499999999</v>
      </c>
      <c r="M2339" s="3">
        <f t="shared" si="147"/>
        <v>0.37758584289032271</v>
      </c>
    </row>
    <row r="2340" spans="1:13" x14ac:dyDescent="0.2">
      <c r="A2340" s="1" t="s">
        <v>15</v>
      </c>
      <c r="B2340" s="1" t="s">
        <v>179</v>
      </c>
      <c r="C2340" s="2">
        <v>0</v>
      </c>
      <c r="D2340" s="2">
        <v>0</v>
      </c>
      <c r="E2340" s="3" t="str">
        <f t="shared" si="144"/>
        <v/>
      </c>
      <c r="F2340" s="2">
        <v>28.398240000000001</v>
      </c>
      <c r="G2340" s="2">
        <v>110.19631</v>
      </c>
      <c r="H2340" s="3">
        <f t="shared" si="145"/>
        <v>2.8803922355751621</v>
      </c>
      <c r="I2340" s="2">
        <v>26.495270000000001</v>
      </c>
      <c r="J2340" s="3">
        <f t="shared" si="146"/>
        <v>3.1590936797398177</v>
      </c>
      <c r="K2340" s="2">
        <v>432.19373000000002</v>
      </c>
      <c r="L2340" s="2">
        <v>1130.22252</v>
      </c>
      <c r="M2340" s="3">
        <f t="shared" si="147"/>
        <v>1.6150831017377323</v>
      </c>
    </row>
    <row r="2341" spans="1:13" x14ac:dyDescent="0.2">
      <c r="A2341" s="1" t="s">
        <v>15</v>
      </c>
      <c r="B2341" s="1" t="s">
        <v>180</v>
      </c>
      <c r="C2341" s="2">
        <v>0</v>
      </c>
      <c r="D2341" s="2">
        <v>0</v>
      </c>
      <c r="E2341" s="3" t="str">
        <f t="shared" si="144"/>
        <v/>
      </c>
      <c r="F2341" s="2">
        <v>4131.3765000000003</v>
      </c>
      <c r="G2341" s="2">
        <v>5760.0276899999999</v>
      </c>
      <c r="H2341" s="3">
        <f t="shared" si="145"/>
        <v>0.39421514596890384</v>
      </c>
      <c r="I2341" s="2">
        <v>5473.7146400000001</v>
      </c>
      <c r="J2341" s="3">
        <f t="shared" si="146"/>
        <v>5.2306901040789278E-2</v>
      </c>
      <c r="K2341" s="2">
        <v>52077.476560000003</v>
      </c>
      <c r="L2341" s="2">
        <v>55092.836009999999</v>
      </c>
      <c r="M2341" s="3">
        <f t="shared" si="147"/>
        <v>5.7901412456609958E-2</v>
      </c>
    </row>
    <row r="2342" spans="1:13" x14ac:dyDescent="0.2">
      <c r="A2342" s="1" t="s">
        <v>15</v>
      </c>
      <c r="B2342" s="1" t="s">
        <v>273</v>
      </c>
      <c r="C2342" s="2">
        <v>0</v>
      </c>
      <c r="D2342" s="2">
        <v>0</v>
      </c>
      <c r="E2342" s="3" t="str">
        <f t="shared" si="144"/>
        <v/>
      </c>
      <c r="F2342" s="2">
        <v>0</v>
      </c>
      <c r="G2342" s="2">
        <v>0</v>
      </c>
      <c r="H2342" s="3" t="str">
        <f t="shared" si="145"/>
        <v/>
      </c>
      <c r="I2342" s="2">
        <v>0</v>
      </c>
      <c r="J2342" s="3" t="str">
        <f t="shared" si="146"/>
        <v/>
      </c>
      <c r="K2342" s="2">
        <v>0</v>
      </c>
      <c r="L2342" s="2">
        <v>0</v>
      </c>
      <c r="M2342" s="3" t="str">
        <f t="shared" si="147"/>
        <v/>
      </c>
    </row>
    <row r="2343" spans="1:13" x14ac:dyDescent="0.2">
      <c r="A2343" s="1" t="s">
        <v>15</v>
      </c>
      <c r="B2343" s="1" t="s">
        <v>181</v>
      </c>
      <c r="C2343" s="2">
        <v>0</v>
      </c>
      <c r="D2343" s="2">
        <v>0</v>
      </c>
      <c r="E2343" s="3" t="str">
        <f t="shared" si="144"/>
        <v/>
      </c>
      <c r="F2343" s="2">
        <v>217.51750999999999</v>
      </c>
      <c r="G2343" s="2">
        <v>383.03615000000002</v>
      </c>
      <c r="H2343" s="3">
        <f t="shared" si="145"/>
        <v>0.76094398101559757</v>
      </c>
      <c r="I2343" s="2">
        <v>621.78728999999998</v>
      </c>
      <c r="J2343" s="3">
        <f t="shared" si="146"/>
        <v>-0.38397558753573102</v>
      </c>
      <c r="K2343" s="2">
        <v>2652.5691700000002</v>
      </c>
      <c r="L2343" s="2">
        <v>4398.7588999999998</v>
      </c>
      <c r="M2343" s="3">
        <f t="shared" si="147"/>
        <v>0.6583012988875232</v>
      </c>
    </row>
    <row r="2344" spans="1:13" x14ac:dyDescent="0.2">
      <c r="A2344" s="1" t="s">
        <v>15</v>
      </c>
      <c r="B2344" s="1" t="s">
        <v>182</v>
      </c>
      <c r="C2344" s="2">
        <v>39.757289999999998</v>
      </c>
      <c r="D2344" s="2">
        <v>0</v>
      </c>
      <c r="E2344" s="3">
        <f t="shared" si="144"/>
        <v>-1</v>
      </c>
      <c r="F2344" s="2">
        <v>1693.0767599999999</v>
      </c>
      <c r="G2344" s="2">
        <v>1093.10896</v>
      </c>
      <c r="H2344" s="3">
        <f t="shared" si="145"/>
        <v>-0.3543653862450985</v>
      </c>
      <c r="I2344" s="2">
        <v>1220.2682400000001</v>
      </c>
      <c r="J2344" s="3">
        <f t="shared" si="146"/>
        <v>-0.10420600637774535</v>
      </c>
      <c r="K2344" s="2">
        <v>12378.214739999999</v>
      </c>
      <c r="L2344" s="2">
        <v>10488.76836</v>
      </c>
      <c r="M2344" s="3">
        <f t="shared" si="147"/>
        <v>-0.1526428826520746</v>
      </c>
    </row>
    <row r="2345" spans="1:13" x14ac:dyDescent="0.2">
      <c r="A2345" s="1" t="s">
        <v>15</v>
      </c>
      <c r="B2345" s="1" t="s">
        <v>183</v>
      </c>
      <c r="C2345" s="2">
        <v>0</v>
      </c>
      <c r="D2345" s="2">
        <v>0</v>
      </c>
      <c r="E2345" s="3" t="str">
        <f t="shared" si="144"/>
        <v/>
      </c>
      <c r="F2345" s="2">
        <v>64.365700000000004</v>
      </c>
      <c r="G2345" s="2">
        <v>219.64867000000001</v>
      </c>
      <c r="H2345" s="3">
        <f t="shared" si="145"/>
        <v>2.4125111666617469</v>
      </c>
      <c r="I2345" s="2">
        <v>475.31279000000001</v>
      </c>
      <c r="J2345" s="3">
        <f t="shared" si="146"/>
        <v>-0.53788605183546601</v>
      </c>
      <c r="K2345" s="2">
        <v>1935.7101399999999</v>
      </c>
      <c r="L2345" s="2">
        <v>1524.2635</v>
      </c>
      <c r="M2345" s="3">
        <f t="shared" si="147"/>
        <v>-0.21255591500905191</v>
      </c>
    </row>
    <row r="2346" spans="1:13" x14ac:dyDescent="0.2">
      <c r="A2346" s="1" t="s">
        <v>15</v>
      </c>
      <c r="B2346" s="1" t="s">
        <v>184</v>
      </c>
      <c r="C2346" s="2">
        <v>0</v>
      </c>
      <c r="D2346" s="2">
        <v>0</v>
      </c>
      <c r="E2346" s="3" t="str">
        <f t="shared" si="144"/>
        <v/>
      </c>
      <c r="F2346" s="2">
        <v>57.588880000000003</v>
      </c>
      <c r="G2346" s="2">
        <v>36.499519999999997</v>
      </c>
      <c r="H2346" s="3">
        <f t="shared" si="145"/>
        <v>-0.36620542021306901</v>
      </c>
      <c r="I2346" s="2">
        <v>36.546309999999998</v>
      </c>
      <c r="J2346" s="3">
        <f t="shared" si="146"/>
        <v>-1.2802934140273559E-3</v>
      </c>
      <c r="K2346" s="2">
        <v>520.96432000000004</v>
      </c>
      <c r="L2346" s="2">
        <v>547.66452000000004</v>
      </c>
      <c r="M2346" s="3">
        <f t="shared" si="147"/>
        <v>5.1251494536132425E-2</v>
      </c>
    </row>
    <row r="2347" spans="1:13" x14ac:dyDescent="0.2">
      <c r="A2347" s="1" t="s">
        <v>15</v>
      </c>
      <c r="B2347" s="1" t="s">
        <v>274</v>
      </c>
      <c r="C2347" s="2">
        <v>0</v>
      </c>
      <c r="D2347" s="2">
        <v>0</v>
      </c>
      <c r="E2347" s="3" t="str">
        <f t="shared" si="144"/>
        <v/>
      </c>
      <c r="F2347" s="2">
        <v>0</v>
      </c>
      <c r="G2347" s="2">
        <v>0</v>
      </c>
      <c r="H2347" s="3" t="str">
        <f t="shared" si="145"/>
        <v/>
      </c>
      <c r="I2347" s="2">
        <v>0</v>
      </c>
      <c r="J2347" s="3" t="str">
        <f t="shared" si="146"/>
        <v/>
      </c>
      <c r="K2347" s="2">
        <v>0</v>
      </c>
      <c r="L2347" s="2">
        <v>6.3839999999999994E-2</v>
      </c>
      <c r="M2347" s="3" t="str">
        <f t="shared" si="147"/>
        <v/>
      </c>
    </row>
    <row r="2348" spans="1:13" x14ac:dyDescent="0.2">
      <c r="A2348" s="1" t="s">
        <v>15</v>
      </c>
      <c r="B2348" s="1" t="s">
        <v>185</v>
      </c>
      <c r="C2348" s="2">
        <v>0</v>
      </c>
      <c r="D2348" s="2">
        <v>0</v>
      </c>
      <c r="E2348" s="3" t="str">
        <f t="shared" si="144"/>
        <v/>
      </c>
      <c r="F2348" s="2">
        <v>45.497</v>
      </c>
      <c r="G2348" s="2">
        <v>1.0857000000000001</v>
      </c>
      <c r="H2348" s="3">
        <f t="shared" si="145"/>
        <v>-0.97613688814647115</v>
      </c>
      <c r="I2348" s="2">
        <v>1.2414099999999999</v>
      </c>
      <c r="J2348" s="3">
        <f t="shared" si="146"/>
        <v>-0.12542995464834328</v>
      </c>
      <c r="K2348" s="2">
        <v>138.04734999999999</v>
      </c>
      <c r="L2348" s="2">
        <v>61.845280000000002</v>
      </c>
      <c r="M2348" s="3">
        <f t="shared" si="147"/>
        <v>-0.55199951321050345</v>
      </c>
    </row>
    <row r="2349" spans="1:13" x14ac:dyDescent="0.2">
      <c r="A2349" s="1" t="s">
        <v>15</v>
      </c>
      <c r="B2349" s="1" t="s">
        <v>186</v>
      </c>
      <c r="C2349" s="2">
        <v>0</v>
      </c>
      <c r="D2349" s="2">
        <v>0</v>
      </c>
      <c r="E2349" s="3" t="str">
        <f t="shared" si="144"/>
        <v/>
      </c>
      <c r="F2349" s="2">
        <v>0.9</v>
      </c>
      <c r="G2349" s="2">
        <v>0</v>
      </c>
      <c r="H2349" s="3">
        <f t="shared" si="145"/>
        <v>-1</v>
      </c>
      <c r="I2349" s="2">
        <v>1.9832700000000001</v>
      </c>
      <c r="J2349" s="3">
        <f t="shared" si="146"/>
        <v>-1</v>
      </c>
      <c r="K2349" s="2">
        <v>6.9790000000000001</v>
      </c>
      <c r="L2349" s="2">
        <v>11.97</v>
      </c>
      <c r="M2349" s="3">
        <f t="shared" si="147"/>
        <v>0.71514543630892691</v>
      </c>
    </row>
    <row r="2350" spans="1:13" x14ac:dyDescent="0.2">
      <c r="A2350" s="1" t="s">
        <v>15</v>
      </c>
      <c r="B2350" s="1" t="s">
        <v>187</v>
      </c>
      <c r="C2350" s="2">
        <v>0</v>
      </c>
      <c r="D2350" s="2">
        <v>0</v>
      </c>
      <c r="E2350" s="3" t="str">
        <f t="shared" si="144"/>
        <v/>
      </c>
      <c r="F2350" s="2">
        <v>21.675699999999999</v>
      </c>
      <c r="G2350" s="2">
        <v>29.476710000000001</v>
      </c>
      <c r="H2350" s="3">
        <f t="shared" si="145"/>
        <v>0.35989656620086086</v>
      </c>
      <c r="I2350" s="2">
        <v>9.6</v>
      </c>
      <c r="J2350" s="3">
        <f t="shared" si="146"/>
        <v>2.0704906250000001</v>
      </c>
      <c r="K2350" s="2">
        <v>95.655540000000002</v>
      </c>
      <c r="L2350" s="2">
        <v>128.24614</v>
      </c>
      <c r="M2350" s="3">
        <f t="shared" si="147"/>
        <v>0.34070791926949551</v>
      </c>
    </row>
    <row r="2351" spans="1:13" x14ac:dyDescent="0.2">
      <c r="A2351" s="1" t="s">
        <v>15</v>
      </c>
      <c r="B2351" s="1" t="s">
        <v>188</v>
      </c>
      <c r="C2351" s="2">
        <v>0</v>
      </c>
      <c r="D2351" s="2">
        <v>0</v>
      </c>
      <c r="E2351" s="3" t="str">
        <f t="shared" si="144"/>
        <v/>
      </c>
      <c r="F2351" s="2">
        <v>39.90784</v>
      </c>
      <c r="G2351" s="2">
        <v>142.06249</v>
      </c>
      <c r="H2351" s="3">
        <f t="shared" si="145"/>
        <v>2.5597639461318877</v>
      </c>
      <c r="I2351" s="2">
        <v>225.9624</v>
      </c>
      <c r="J2351" s="3">
        <f t="shared" si="146"/>
        <v>-0.3713003136805062</v>
      </c>
      <c r="K2351" s="2">
        <v>544.49059</v>
      </c>
      <c r="L2351" s="2">
        <v>1238.3956700000001</v>
      </c>
      <c r="M2351" s="3">
        <f t="shared" si="147"/>
        <v>1.2744115192146848</v>
      </c>
    </row>
    <row r="2352" spans="1:13" x14ac:dyDescent="0.2">
      <c r="A2352" s="1" t="s">
        <v>15</v>
      </c>
      <c r="B2352" s="1" t="s">
        <v>189</v>
      </c>
      <c r="C2352" s="2">
        <v>0</v>
      </c>
      <c r="D2352" s="2">
        <v>0</v>
      </c>
      <c r="E2352" s="3" t="str">
        <f t="shared" si="144"/>
        <v/>
      </c>
      <c r="F2352" s="2">
        <v>1.061E-2</v>
      </c>
      <c r="G2352" s="2">
        <v>6.69733</v>
      </c>
      <c r="H2352" s="3">
        <f t="shared" si="145"/>
        <v>630.22808671065036</v>
      </c>
      <c r="I2352" s="2">
        <v>0</v>
      </c>
      <c r="J2352" s="3" t="str">
        <f t="shared" si="146"/>
        <v/>
      </c>
      <c r="K2352" s="2">
        <v>115.7174</v>
      </c>
      <c r="L2352" s="2">
        <v>10.989319999999999</v>
      </c>
      <c r="M2352" s="3">
        <f t="shared" si="147"/>
        <v>-0.90503312379987799</v>
      </c>
    </row>
    <row r="2353" spans="1:13" x14ac:dyDescent="0.2">
      <c r="A2353" s="1" t="s">
        <v>15</v>
      </c>
      <c r="B2353" s="1" t="s">
        <v>190</v>
      </c>
      <c r="C2353" s="2">
        <v>0</v>
      </c>
      <c r="D2353" s="2">
        <v>0</v>
      </c>
      <c r="E2353" s="3" t="str">
        <f t="shared" si="144"/>
        <v/>
      </c>
      <c r="F2353" s="2">
        <v>2265.1100099999999</v>
      </c>
      <c r="G2353" s="2">
        <v>1491.22838</v>
      </c>
      <c r="H2353" s="3">
        <f t="shared" si="145"/>
        <v>-0.34165299989116193</v>
      </c>
      <c r="I2353" s="2">
        <v>1407.8830800000001</v>
      </c>
      <c r="J2353" s="3">
        <f t="shared" si="146"/>
        <v>5.9199020986884676E-2</v>
      </c>
      <c r="K2353" s="2">
        <v>15285.994350000001</v>
      </c>
      <c r="L2353" s="2">
        <v>9394.8028300000005</v>
      </c>
      <c r="M2353" s="3">
        <f t="shared" si="147"/>
        <v>-0.38539799146268816</v>
      </c>
    </row>
    <row r="2354" spans="1:13" x14ac:dyDescent="0.2">
      <c r="A2354" s="1" t="s">
        <v>15</v>
      </c>
      <c r="B2354" s="1" t="s">
        <v>191</v>
      </c>
      <c r="C2354" s="2">
        <v>0</v>
      </c>
      <c r="D2354" s="2">
        <v>0</v>
      </c>
      <c r="E2354" s="3" t="str">
        <f t="shared" si="144"/>
        <v/>
      </c>
      <c r="F2354" s="2">
        <v>582.42867999999999</v>
      </c>
      <c r="G2354" s="2">
        <v>711.91412000000003</v>
      </c>
      <c r="H2354" s="3">
        <f t="shared" si="145"/>
        <v>0.2223198212011126</v>
      </c>
      <c r="I2354" s="2">
        <v>866.36999000000003</v>
      </c>
      <c r="J2354" s="3">
        <f t="shared" si="146"/>
        <v>-0.17827933998498724</v>
      </c>
      <c r="K2354" s="2">
        <v>7823.6196</v>
      </c>
      <c r="L2354" s="2">
        <v>8850.7923499999997</v>
      </c>
      <c r="M2354" s="3">
        <f t="shared" si="147"/>
        <v>0.13129124401702752</v>
      </c>
    </row>
    <row r="2355" spans="1:13" x14ac:dyDescent="0.2">
      <c r="A2355" s="1" t="s">
        <v>15</v>
      </c>
      <c r="B2355" s="1" t="s">
        <v>192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0.40442</v>
      </c>
      <c r="J2355" s="3">
        <f t="shared" si="146"/>
        <v>-1</v>
      </c>
      <c r="K2355" s="2">
        <v>238.96643</v>
      </c>
      <c r="L2355" s="2">
        <v>61.816569999999999</v>
      </c>
      <c r="M2355" s="3">
        <f t="shared" si="147"/>
        <v>-0.74131692890921963</v>
      </c>
    </row>
    <row r="2356" spans="1:13" x14ac:dyDescent="0.2">
      <c r="A2356" s="1" t="s">
        <v>15</v>
      </c>
      <c r="B2356" s="1" t="s">
        <v>193</v>
      </c>
      <c r="C2356" s="2">
        <v>76.837760000000003</v>
      </c>
      <c r="D2356" s="2">
        <v>0</v>
      </c>
      <c r="E2356" s="3">
        <f t="shared" si="144"/>
        <v>-1</v>
      </c>
      <c r="F2356" s="2">
        <v>3111.5816799999998</v>
      </c>
      <c r="G2356" s="2">
        <v>9110.1407199999994</v>
      </c>
      <c r="H2356" s="3">
        <f t="shared" si="145"/>
        <v>1.9278166723233827</v>
      </c>
      <c r="I2356" s="2">
        <v>8861.4839499999998</v>
      </c>
      <c r="J2356" s="3">
        <f t="shared" si="146"/>
        <v>2.8060398394108566E-2</v>
      </c>
      <c r="K2356" s="2">
        <v>44015.506589999997</v>
      </c>
      <c r="L2356" s="2">
        <v>77180.44614</v>
      </c>
      <c r="M2356" s="3">
        <f t="shared" si="147"/>
        <v>0.75348308174498757</v>
      </c>
    </row>
    <row r="2357" spans="1:13" x14ac:dyDescent="0.2">
      <c r="A2357" s="1" t="s">
        <v>15</v>
      </c>
      <c r="B2357" s="1" t="s">
        <v>194</v>
      </c>
      <c r="C2357" s="2">
        <v>43.133240000000001</v>
      </c>
      <c r="D2357" s="2">
        <v>0</v>
      </c>
      <c r="E2357" s="3">
        <f t="shared" si="144"/>
        <v>-1</v>
      </c>
      <c r="F2357" s="2">
        <v>949.56539999999995</v>
      </c>
      <c r="G2357" s="2">
        <v>1998.1353200000001</v>
      </c>
      <c r="H2357" s="3">
        <f t="shared" si="145"/>
        <v>1.1042629817809284</v>
      </c>
      <c r="I2357" s="2">
        <v>2100.0810299999998</v>
      </c>
      <c r="J2357" s="3">
        <f t="shared" si="146"/>
        <v>-4.8543703097017943E-2</v>
      </c>
      <c r="K2357" s="2">
        <v>13810.65833</v>
      </c>
      <c r="L2357" s="2">
        <v>17899.499400000001</v>
      </c>
      <c r="M2357" s="3">
        <f t="shared" si="147"/>
        <v>0.29606416814454639</v>
      </c>
    </row>
    <row r="2358" spans="1:13" x14ac:dyDescent="0.2">
      <c r="A2358" s="1" t="s">
        <v>15</v>
      </c>
      <c r="B2358" s="1" t="s">
        <v>195</v>
      </c>
      <c r="C2358" s="2">
        <v>0</v>
      </c>
      <c r="D2358" s="2">
        <v>0</v>
      </c>
      <c r="E2358" s="3" t="str">
        <f t="shared" si="144"/>
        <v/>
      </c>
      <c r="F2358" s="2">
        <v>3.9091999999999998</v>
      </c>
      <c r="G2358" s="2">
        <v>9.3399999999999993E-3</v>
      </c>
      <c r="H2358" s="3">
        <f t="shared" si="145"/>
        <v>-0.99761076435076235</v>
      </c>
      <c r="I2358" s="2">
        <v>329.35476</v>
      </c>
      <c r="J2358" s="3">
        <f t="shared" si="146"/>
        <v>-0.99997164152113671</v>
      </c>
      <c r="K2358" s="2">
        <v>227.32051999999999</v>
      </c>
      <c r="L2358" s="2">
        <v>416.78343999999998</v>
      </c>
      <c r="M2358" s="3">
        <f t="shared" si="147"/>
        <v>0.83346158103104817</v>
      </c>
    </row>
    <row r="2359" spans="1:13" x14ac:dyDescent="0.2">
      <c r="A2359" s="1" t="s">
        <v>15</v>
      </c>
      <c r="B2359" s="1" t="s">
        <v>196</v>
      </c>
      <c r="C2359" s="2">
        <v>0</v>
      </c>
      <c r="D2359" s="2">
        <v>0</v>
      </c>
      <c r="E2359" s="3" t="str">
        <f t="shared" si="144"/>
        <v/>
      </c>
      <c r="F2359" s="2">
        <v>3.3950000000000001E-2</v>
      </c>
      <c r="G2359" s="2">
        <v>96</v>
      </c>
      <c r="H2359" s="3">
        <f t="shared" si="145"/>
        <v>2826.6877761413843</v>
      </c>
      <c r="I2359" s="2">
        <v>2.2238799999999999</v>
      </c>
      <c r="J2359" s="3">
        <f t="shared" si="146"/>
        <v>42.167796823569617</v>
      </c>
      <c r="K2359" s="2">
        <v>37.1083</v>
      </c>
      <c r="L2359" s="2">
        <v>406.11534999999998</v>
      </c>
      <c r="M2359" s="3">
        <f t="shared" si="147"/>
        <v>9.9440569899456452</v>
      </c>
    </row>
    <row r="2360" spans="1:13" x14ac:dyDescent="0.2">
      <c r="A2360" s="1" t="s">
        <v>15</v>
      </c>
      <c r="B2360" s="1" t="s">
        <v>197</v>
      </c>
      <c r="C2360" s="2">
        <v>0</v>
      </c>
      <c r="D2360" s="2">
        <v>0</v>
      </c>
      <c r="E2360" s="3" t="str">
        <f t="shared" si="144"/>
        <v/>
      </c>
      <c r="F2360" s="2">
        <v>466.5367</v>
      </c>
      <c r="G2360" s="2">
        <v>202.84943999999999</v>
      </c>
      <c r="H2360" s="3">
        <f t="shared" si="145"/>
        <v>-0.56520153719953869</v>
      </c>
      <c r="I2360" s="2">
        <v>253.59582</v>
      </c>
      <c r="J2360" s="3">
        <f t="shared" si="146"/>
        <v>-0.20010732038091172</v>
      </c>
      <c r="K2360" s="2">
        <v>1436.9195999999999</v>
      </c>
      <c r="L2360" s="2">
        <v>1387.5284300000001</v>
      </c>
      <c r="M2360" s="3">
        <f t="shared" si="147"/>
        <v>-3.437295308658872E-2</v>
      </c>
    </row>
    <row r="2361" spans="1:13" x14ac:dyDescent="0.2">
      <c r="A2361" s="1" t="s">
        <v>15</v>
      </c>
      <c r="B2361" s="1" t="s">
        <v>198</v>
      </c>
      <c r="C2361" s="2">
        <v>0</v>
      </c>
      <c r="D2361" s="2">
        <v>0</v>
      </c>
      <c r="E2361" s="3" t="str">
        <f t="shared" si="144"/>
        <v/>
      </c>
      <c r="F2361" s="2">
        <v>395.17883999999998</v>
      </c>
      <c r="G2361" s="2">
        <v>319.32724999999999</v>
      </c>
      <c r="H2361" s="3">
        <f t="shared" si="145"/>
        <v>-0.191942438011104</v>
      </c>
      <c r="I2361" s="2">
        <v>334.14796000000001</v>
      </c>
      <c r="J2361" s="3">
        <f t="shared" si="146"/>
        <v>-4.4353734794610244E-2</v>
      </c>
      <c r="K2361" s="2">
        <v>2325.97246</v>
      </c>
      <c r="L2361" s="2">
        <v>2432.22264</v>
      </c>
      <c r="M2361" s="3">
        <f t="shared" si="147"/>
        <v>4.5679895969189532E-2</v>
      </c>
    </row>
    <row r="2362" spans="1:13" x14ac:dyDescent="0.2">
      <c r="A2362" s="1" t="s">
        <v>15</v>
      </c>
      <c r="B2362" s="1" t="s">
        <v>199</v>
      </c>
      <c r="C2362" s="2">
        <v>267.79424</v>
      </c>
      <c r="D2362" s="2">
        <v>0</v>
      </c>
      <c r="E2362" s="3">
        <f t="shared" si="144"/>
        <v>-1</v>
      </c>
      <c r="F2362" s="2">
        <v>11126.948060000001</v>
      </c>
      <c r="G2362" s="2">
        <v>12700.505510000001</v>
      </c>
      <c r="H2362" s="3">
        <f t="shared" si="145"/>
        <v>0.1414186029731499</v>
      </c>
      <c r="I2362" s="2">
        <v>13206.89393</v>
      </c>
      <c r="J2362" s="3">
        <f t="shared" si="146"/>
        <v>-3.8342733930020967E-2</v>
      </c>
      <c r="K2362" s="2">
        <v>88214.719459999993</v>
      </c>
      <c r="L2362" s="2">
        <v>111156.4301</v>
      </c>
      <c r="M2362" s="3">
        <f t="shared" si="147"/>
        <v>0.26006669613003397</v>
      </c>
    </row>
    <row r="2363" spans="1:13" x14ac:dyDescent="0.2">
      <c r="A2363" s="1" t="s">
        <v>15</v>
      </c>
      <c r="B2363" s="1" t="s">
        <v>200</v>
      </c>
      <c r="C2363" s="2">
        <v>0</v>
      </c>
      <c r="D2363" s="2">
        <v>0</v>
      </c>
      <c r="E2363" s="3" t="str">
        <f t="shared" si="144"/>
        <v/>
      </c>
      <c r="F2363" s="2">
        <v>1103.5762999999999</v>
      </c>
      <c r="G2363" s="2">
        <v>745.50238999999999</v>
      </c>
      <c r="H2363" s="3">
        <f t="shared" si="145"/>
        <v>-0.32446683568684831</v>
      </c>
      <c r="I2363" s="2">
        <v>1222.7498700000001</v>
      </c>
      <c r="J2363" s="3">
        <f t="shared" si="146"/>
        <v>-0.39030671088928437</v>
      </c>
      <c r="K2363" s="2">
        <v>9739.8083800000004</v>
      </c>
      <c r="L2363" s="2">
        <v>13028.09395</v>
      </c>
      <c r="M2363" s="3">
        <f t="shared" si="147"/>
        <v>0.33761296338768432</v>
      </c>
    </row>
    <row r="2364" spans="1:13" x14ac:dyDescent="0.2">
      <c r="A2364" s="1" t="s">
        <v>15</v>
      </c>
      <c r="B2364" s="1" t="s">
        <v>202</v>
      </c>
      <c r="C2364" s="2">
        <v>272.77337999999997</v>
      </c>
      <c r="D2364" s="2">
        <v>0</v>
      </c>
      <c r="E2364" s="3">
        <f t="shared" si="144"/>
        <v>-1</v>
      </c>
      <c r="F2364" s="2">
        <v>13781.94614</v>
      </c>
      <c r="G2364" s="2">
        <v>22430.51497</v>
      </c>
      <c r="H2364" s="3">
        <f t="shared" si="145"/>
        <v>0.62752885130633662</v>
      </c>
      <c r="I2364" s="2">
        <v>17290.59605</v>
      </c>
      <c r="J2364" s="3">
        <f t="shared" si="146"/>
        <v>0.29726672840754964</v>
      </c>
      <c r="K2364" s="2">
        <v>109196.31551</v>
      </c>
      <c r="L2364" s="2">
        <v>147613.54117000001</v>
      </c>
      <c r="M2364" s="3">
        <f t="shared" si="147"/>
        <v>0.35181796638991747</v>
      </c>
    </row>
    <row r="2365" spans="1:13" x14ac:dyDescent="0.2">
      <c r="A2365" s="1" t="s">
        <v>15</v>
      </c>
      <c r="B2365" s="1" t="s">
        <v>203</v>
      </c>
      <c r="C2365" s="2">
        <v>0</v>
      </c>
      <c r="D2365" s="2">
        <v>0</v>
      </c>
      <c r="E2365" s="3" t="str">
        <f t="shared" si="144"/>
        <v/>
      </c>
      <c r="F2365" s="2">
        <v>38.64472</v>
      </c>
      <c r="G2365" s="2">
        <v>1129.9391499999999</v>
      </c>
      <c r="H2365" s="3">
        <f t="shared" si="145"/>
        <v>28.239159968037029</v>
      </c>
      <c r="I2365" s="2">
        <v>70.142160000000004</v>
      </c>
      <c r="J2365" s="3">
        <f t="shared" si="146"/>
        <v>15.109272226575285</v>
      </c>
      <c r="K2365" s="2">
        <v>559.4769</v>
      </c>
      <c r="L2365" s="2">
        <v>2712.1678099999999</v>
      </c>
      <c r="M2365" s="3">
        <f t="shared" si="147"/>
        <v>3.8476850608130562</v>
      </c>
    </row>
    <row r="2366" spans="1:13" x14ac:dyDescent="0.2">
      <c r="A2366" s="1" t="s">
        <v>15</v>
      </c>
      <c r="B2366" s="1" t="s">
        <v>204</v>
      </c>
      <c r="C2366" s="2">
        <v>0</v>
      </c>
      <c r="D2366" s="2">
        <v>0</v>
      </c>
      <c r="E2366" s="3" t="str">
        <f t="shared" si="144"/>
        <v/>
      </c>
      <c r="F2366" s="2">
        <v>9461.8470099999995</v>
      </c>
      <c r="G2366" s="2">
        <v>14749.206</v>
      </c>
      <c r="H2366" s="3">
        <f t="shared" si="145"/>
        <v>0.5588083367245229</v>
      </c>
      <c r="I2366" s="2">
        <v>11217.314490000001</v>
      </c>
      <c r="J2366" s="3">
        <f t="shared" si="146"/>
        <v>0.31486070156529955</v>
      </c>
      <c r="K2366" s="2">
        <v>84929.65496</v>
      </c>
      <c r="L2366" s="2">
        <v>108780.34411000001</v>
      </c>
      <c r="M2366" s="3">
        <f t="shared" si="147"/>
        <v>0.28082875364598103</v>
      </c>
    </row>
    <row r="2367" spans="1:13" x14ac:dyDescent="0.2">
      <c r="A2367" s="1" t="s">
        <v>15</v>
      </c>
      <c r="B2367" s="1" t="s">
        <v>258</v>
      </c>
      <c r="C2367" s="2">
        <v>0</v>
      </c>
      <c r="D2367" s="2">
        <v>0</v>
      </c>
      <c r="E2367" s="3" t="str">
        <f t="shared" si="144"/>
        <v/>
      </c>
      <c r="F2367" s="2">
        <v>0</v>
      </c>
      <c r="G2367" s="2">
        <v>0</v>
      </c>
      <c r="H2367" s="3" t="str">
        <f t="shared" si="145"/>
        <v/>
      </c>
      <c r="I2367" s="2">
        <v>2.7629999999999998E-2</v>
      </c>
      <c r="J2367" s="3">
        <f t="shared" si="146"/>
        <v>-1</v>
      </c>
      <c r="K2367" s="2">
        <v>1.1919999999999999</v>
      </c>
      <c r="L2367" s="2">
        <v>2.7629999999999998E-2</v>
      </c>
      <c r="M2367" s="3">
        <f t="shared" si="147"/>
        <v>-0.97682046979865778</v>
      </c>
    </row>
    <row r="2368" spans="1:13" x14ac:dyDescent="0.2">
      <c r="A2368" s="1" t="s">
        <v>15</v>
      </c>
      <c r="B2368" s="1" t="s">
        <v>268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0</v>
      </c>
      <c r="H2368" s="3" t="str">
        <f t="shared" si="145"/>
        <v/>
      </c>
      <c r="I2368" s="2">
        <v>0</v>
      </c>
      <c r="J2368" s="3" t="str">
        <f t="shared" si="146"/>
        <v/>
      </c>
      <c r="K2368" s="2">
        <v>0</v>
      </c>
      <c r="L2368" s="2">
        <v>0</v>
      </c>
      <c r="M2368" s="3" t="str">
        <f t="shared" si="147"/>
        <v/>
      </c>
    </row>
    <row r="2369" spans="1:13" x14ac:dyDescent="0.2">
      <c r="A2369" s="1" t="s">
        <v>15</v>
      </c>
      <c r="B2369" s="1" t="s">
        <v>206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5.3754099999999996</v>
      </c>
      <c r="L2369" s="2">
        <v>0</v>
      </c>
      <c r="M2369" s="3">
        <f t="shared" si="147"/>
        <v>-1</v>
      </c>
    </row>
    <row r="2370" spans="1:13" x14ac:dyDescent="0.2">
      <c r="A2370" s="1" t="s">
        <v>15</v>
      </c>
      <c r="B2370" s="1" t="s">
        <v>207</v>
      </c>
      <c r="C2370" s="2">
        <v>1.962</v>
      </c>
      <c r="D2370" s="2">
        <v>0</v>
      </c>
      <c r="E2370" s="3">
        <f t="shared" si="144"/>
        <v>-1</v>
      </c>
      <c r="F2370" s="2">
        <v>243.45178000000001</v>
      </c>
      <c r="G2370" s="2">
        <v>1451.1990599999999</v>
      </c>
      <c r="H2370" s="3">
        <f t="shared" si="145"/>
        <v>4.9609301685943716</v>
      </c>
      <c r="I2370" s="2">
        <v>1189.50054</v>
      </c>
      <c r="J2370" s="3">
        <f t="shared" si="146"/>
        <v>0.22000706279628912</v>
      </c>
      <c r="K2370" s="2">
        <v>3312.8053500000001</v>
      </c>
      <c r="L2370" s="2">
        <v>9018.4591199999995</v>
      </c>
      <c r="M2370" s="3">
        <f t="shared" si="147"/>
        <v>1.7223027516542735</v>
      </c>
    </row>
    <row r="2371" spans="1:13" x14ac:dyDescent="0.2">
      <c r="A2371" s="1" t="s">
        <v>15</v>
      </c>
      <c r="B2371" s="1" t="s">
        <v>208</v>
      </c>
      <c r="C2371" s="2">
        <v>0</v>
      </c>
      <c r="D2371" s="2">
        <v>0</v>
      </c>
      <c r="E2371" s="3" t="str">
        <f t="shared" si="144"/>
        <v/>
      </c>
      <c r="F2371" s="2">
        <v>2E-3</v>
      </c>
      <c r="G2371" s="2">
        <v>9.3976699999999997</v>
      </c>
      <c r="H2371" s="3">
        <f t="shared" si="145"/>
        <v>4697.835</v>
      </c>
      <c r="I2371" s="2">
        <v>0</v>
      </c>
      <c r="J2371" s="3" t="str">
        <f t="shared" si="146"/>
        <v/>
      </c>
      <c r="K2371" s="2">
        <v>23.0535</v>
      </c>
      <c r="L2371" s="2">
        <v>38.60333</v>
      </c>
      <c r="M2371" s="3">
        <f t="shared" si="147"/>
        <v>0.67451059492051102</v>
      </c>
    </row>
    <row r="2372" spans="1:13" x14ac:dyDescent="0.2">
      <c r="A2372" s="1" t="s">
        <v>15</v>
      </c>
      <c r="B2372" s="1" t="s">
        <v>209</v>
      </c>
      <c r="C2372" s="2">
        <v>0</v>
      </c>
      <c r="D2372" s="2">
        <v>0</v>
      </c>
      <c r="E2372" s="3" t="str">
        <f t="shared" si="144"/>
        <v/>
      </c>
      <c r="F2372" s="2">
        <v>18.640709999999999</v>
      </c>
      <c r="G2372" s="2">
        <v>18.515840000000001</v>
      </c>
      <c r="H2372" s="3">
        <f t="shared" si="145"/>
        <v>-6.6987791774024696E-3</v>
      </c>
      <c r="I2372" s="2">
        <v>2.2302599999999999</v>
      </c>
      <c r="J2372" s="3">
        <f t="shared" si="146"/>
        <v>7.3020993068072784</v>
      </c>
      <c r="K2372" s="2">
        <v>122.374</v>
      </c>
      <c r="L2372" s="2">
        <v>149.59278</v>
      </c>
      <c r="M2372" s="3">
        <f t="shared" si="147"/>
        <v>0.22242290028927725</v>
      </c>
    </row>
    <row r="2373" spans="1:13" x14ac:dyDescent="0.2">
      <c r="A2373" s="1" t="s">
        <v>15</v>
      </c>
      <c r="B2373" s="1" t="s">
        <v>210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203.86114000000001</v>
      </c>
      <c r="G2373" s="2">
        <v>322.84368999999998</v>
      </c>
      <c r="H2373" s="3">
        <f t="shared" ref="H2373:H2436" si="149">IF(F2373=0,"",(G2373/F2373-1))</f>
        <v>0.58364507330823301</v>
      </c>
      <c r="I2373" s="2">
        <v>696.32361000000003</v>
      </c>
      <c r="J2373" s="3">
        <f t="shared" ref="J2373:J2436" si="150">IF(I2373=0,"",(G2373/I2373-1))</f>
        <v>-0.53635969631993374</v>
      </c>
      <c r="K2373" s="2">
        <v>2424.04898</v>
      </c>
      <c r="L2373" s="2">
        <v>3487.8340600000001</v>
      </c>
      <c r="M2373" s="3">
        <f t="shared" ref="M2373:M2436" si="151">IF(K2373=0,"",(L2373/K2373-1))</f>
        <v>0.43884636357471618</v>
      </c>
    </row>
    <row r="2374" spans="1:13" x14ac:dyDescent="0.2">
      <c r="A2374" s="1" t="s">
        <v>15</v>
      </c>
      <c r="B2374" s="1" t="s">
        <v>211</v>
      </c>
      <c r="C2374" s="2">
        <v>75.455430000000007</v>
      </c>
      <c r="D2374" s="2">
        <v>0.34179999999999999</v>
      </c>
      <c r="E2374" s="3">
        <f t="shared" si="148"/>
        <v>-0.99547017358459156</v>
      </c>
      <c r="F2374" s="2">
        <v>2379.5484499999998</v>
      </c>
      <c r="G2374" s="2">
        <v>3253.9050099999999</v>
      </c>
      <c r="H2374" s="3">
        <f t="shared" si="149"/>
        <v>0.36744642034920538</v>
      </c>
      <c r="I2374" s="2">
        <v>3102.4373700000001</v>
      </c>
      <c r="J2374" s="3">
        <f t="shared" si="150"/>
        <v>4.8822142701304472E-2</v>
      </c>
      <c r="K2374" s="2">
        <v>21798.48271</v>
      </c>
      <c r="L2374" s="2">
        <v>27241.037130000001</v>
      </c>
      <c r="M2374" s="3">
        <f t="shared" si="151"/>
        <v>0.24967583718582587</v>
      </c>
    </row>
    <row r="2375" spans="1:13" x14ac:dyDescent="0.2">
      <c r="A2375" s="1" t="s">
        <v>15</v>
      </c>
      <c r="B2375" s="1" t="s">
        <v>212</v>
      </c>
      <c r="C2375" s="2">
        <v>0</v>
      </c>
      <c r="D2375" s="2">
        <v>0</v>
      </c>
      <c r="E2375" s="3" t="str">
        <f t="shared" si="148"/>
        <v/>
      </c>
      <c r="F2375" s="2">
        <v>1581.94049</v>
      </c>
      <c r="G2375" s="2">
        <v>2812.50603</v>
      </c>
      <c r="H2375" s="3">
        <f t="shared" si="149"/>
        <v>0.7778835852415662</v>
      </c>
      <c r="I2375" s="2">
        <v>2187.7463400000001</v>
      </c>
      <c r="J2375" s="3">
        <f t="shared" si="150"/>
        <v>0.28557227068655489</v>
      </c>
      <c r="K2375" s="2">
        <v>14586.85346</v>
      </c>
      <c r="L2375" s="2">
        <v>23186.5982</v>
      </c>
      <c r="M2375" s="3">
        <f t="shared" si="151"/>
        <v>0.58955447544476813</v>
      </c>
    </row>
    <row r="2376" spans="1:13" x14ac:dyDescent="0.2">
      <c r="A2376" s="1" t="s">
        <v>15</v>
      </c>
      <c r="B2376" s="1" t="s">
        <v>213</v>
      </c>
      <c r="C2376" s="2">
        <v>3.5881699999999999</v>
      </c>
      <c r="D2376" s="2">
        <v>0</v>
      </c>
      <c r="E2376" s="3">
        <f t="shared" si="148"/>
        <v>-1</v>
      </c>
      <c r="F2376" s="2">
        <v>909.32894999999996</v>
      </c>
      <c r="G2376" s="2">
        <v>743.94940999999994</v>
      </c>
      <c r="H2376" s="3">
        <f t="shared" si="149"/>
        <v>-0.18186987228329199</v>
      </c>
      <c r="I2376" s="2">
        <v>777.0829</v>
      </c>
      <c r="J2376" s="3">
        <f t="shared" si="150"/>
        <v>-4.2638295090523859E-2</v>
      </c>
      <c r="K2376" s="2">
        <v>5975.6409400000002</v>
      </c>
      <c r="L2376" s="2">
        <v>8835.9892999999993</v>
      </c>
      <c r="M2376" s="3">
        <f t="shared" si="151"/>
        <v>0.47866804393371054</v>
      </c>
    </row>
    <row r="2377" spans="1:13" x14ac:dyDescent="0.2">
      <c r="A2377" s="1" t="s">
        <v>15</v>
      </c>
      <c r="B2377" s="1" t="s">
        <v>214</v>
      </c>
      <c r="C2377" s="2">
        <v>0</v>
      </c>
      <c r="D2377" s="2">
        <v>0</v>
      </c>
      <c r="E2377" s="3" t="str">
        <f t="shared" si="148"/>
        <v/>
      </c>
      <c r="F2377" s="2">
        <v>28.10416</v>
      </c>
      <c r="G2377" s="2">
        <v>240.07262</v>
      </c>
      <c r="H2377" s="3">
        <f t="shared" si="149"/>
        <v>7.5422449914888041</v>
      </c>
      <c r="I2377" s="2">
        <v>183.46025</v>
      </c>
      <c r="J2377" s="3">
        <f t="shared" si="150"/>
        <v>0.30858112315883135</v>
      </c>
      <c r="K2377" s="2">
        <v>537.60789</v>
      </c>
      <c r="L2377" s="2">
        <v>1249.1445799999999</v>
      </c>
      <c r="M2377" s="3">
        <f t="shared" si="151"/>
        <v>1.3235235256684938</v>
      </c>
    </row>
    <row r="2378" spans="1:13" x14ac:dyDescent="0.2">
      <c r="A2378" s="1" t="s">
        <v>15</v>
      </c>
      <c r="B2378" s="1" t="s">
        <v>215</v>
      </c>
      <c r="C2378" s="2">
        <v>0</v>
      </c>
      <c r="D2378" s="2">
        <v>0</v>
      </c>
      <c r="E2378" s="3" t="str">
        <f t="shared" si="148"/>
        <v/>
      </c>
      <c r="F2378" s="2">
        <v>73.167630000000003</v>
      </c>
      <c r="G2378" s="2">
        <v>131.40122</v>
      </c>
      <c r="H2378" s="3">
        <f t="shared" si="149"/>
        <v>0.79589280122917727</v>
      </c>
      <c r="I2378" s="2">
        <v>227.13861</v>
      </c>
      <c r="J2378" s="3">
        <f t="shared" si="150"/>
        <v>-0.42149324590830239</v>
      </c>
      <c r="K2378" s="2">
        <v>2430.0673499999998</v>
      </c>
      <c r="L2378" s="2">
        <v>1672.1912</v>
      </c>
      <c r="M2378" s="3">
        <f t="shared" si="151"/>
        <v>-0.31187454537011083</v>
      </c>
    </row>
    <row r="2379" spans="1:13" x14ac:dyDescent="0.2">
      <c r="A2379" s="1" t="s">
        <v>15</v>
      </c>
      <c r="B2379" s="1" t="s">
        <v>216</v>
      </c>
      <c r="C2379" s="2">
        <v>0</v>
      </c>
      <c r="D2379" s="2">
        <v>0</v>
      </c>
      <c r="E2379" s="3" t="str">
        <f t="shared" si="148"/>
        <v/>
      </c>
      <c r="F2379" s="2">
        <v>0</v>
      </c>
      <c r="G2379" s="2">
        <v>0</v>
      </c>
      <c r="H2379" s="3" t="str">
        <f t="shared" si="149"/>
        <v/>
      </c>
      <c r="I2379" s="2">
        <v>0</v>
      </c>
      <c r="J2379" s="3" t="str">
        <f t="shared" si="150"/>
        <v/>
      </c>
      <c r="K2379" s="2">
        <v>0</v>
      </c>
      <c r="L2379" s="2">
        <v>4.9856600000000002</v>
      </c>
      <c r="M2379" s="3" t="str">
        <f t="shared" si="151"/>
        <v/>
      </c>
    </row>
    <row r="2380" spans="1:13" x14ac:dyDescent="0.2">
      <c r="A2380" s="1" t="s">
        <v>15</v>
      </c>
      <c r="B2380" s="1" t="s">
        <v>218</v>
      </c>
      <c r="C2380" s="2">
        <v>0</v>
      </c>
      <c r="D2380" s="2">
        <v>0</v>
      </c>
      <c r="E2380" s="3" t="str">
        <f t="shared" si="148"/>
        <v/>
      </c>
      <c r="F2380" s="2">
        <v>0.2681</v>
      </c>
      <c r="G2380" s="2">
        <v>0.11708</v>
      </c>
      <c r="H2380" s="3">
        <f t="shared" si="149"/>
        <v>-0.56329727713539723</v>
      </c>
      <c r="I2380" s="2">
        <v>0</v>
      </c>
      <c r="J2380" s="3" t="str">
        <f t="shared" si="150"/>
        <v/>
      </c>
      <c r="K2380" s="2">
        <v>0.46833000000000002</v>
      </c>
      <c r="L2380" s="2">
        <v>0.17884</v>
      </c>
      <c r="M2380" s="3">
        <f t="shared" si="151"/>
        <v>-0.61813251339867192</v>
      </c>
    </row>
    <row r="2381" spans="1:13" x14ac:dyDescent="0.2">
      <c r="A2381" s="1" t="s">
        <v>15</v>
      </c>
      <c r="B2381" s="1" t="s">
        <v>219</v>
      </c>
      <c r="C2381" s="2">
        <v>0</v>
      </c>
      <c r="D2381" s="2">
        <v>0</v>
      </c>
      <c r="E2381" s="3" t="str">
        <f t="shared" si="148"/>
        <v/>
      </c>
      <c r="F2381" s="2">
        <v>405.13929999999999</v>
      </c>
      <c r="G2381" s="2">
        <v>834.36360000000002</v>
      </c>
      <c r="H2381" s="3">
        <f t="shared" si="149"/>
        <v>1.0594486883894008</v>
      </c>
      <c r="I2381" s="2">
        <v>429.85158000000001</v>
      </c>
      <c r="J2381" s="3">
        <f t="shared" si="150"/>
        <v>0.94105044350424394</v>
      </c>
      <c r="K2381" s="2">
        <v>4069.5713500000002</v>
      </c>
      <c r="L2381" s="2">
        <v>11732.34679</v>
      </c>
      <c r="M2381" s="3">
        <f t="shared" si="151"/>
        <v>1.8829441189180769</v>
      </c>
    </row>
    <row r="2382" spans="1:13" x14ac:dyDescent="0.2">
      <c r="A2382" s="1" t="s">
        <v>15</v>
      </c>
      <c r="B2382" s="1" t="s">
        <v>220</v>
      </c>
      <c r="C2382" s="2">
        <v>0</v>
      </c>
      <c r="D2382" s="2">
        <v>0</v>
      </c>
      <c r="E2382" s="3" t="str">
        <f t="shared" si="148"/>
        <v/>
      </c>
      <c r="F2382" s="2">
        <v>152.15926999999999</v>
      </c>
      <c r="G2382" s="2">
        <v>0.01</v>
      </c>
      <c r="H2382" s="3">
        <f t="shared" si="149"/>
        <v>-0.99993427939027313</v>
      </c>
      <c r="I2382" s="2">
        <v>3.773E-2</v>
      </c>
      <c r="J2382" s="3">
        <f t="shared" si="150"/>
        <v>-0.73495891863238794</v>
      </c>
      <c r="K2382" s="2">
        <v>164.65890999999999</v>
      </c>
      <c r="L2382" s="2">
        <v>108.29277999999999</v>
      </c>
      <c r="M2382" s="3">
        <f t="shared" si="151"/>
        <v>-0.34232055829836361</v>
      </c>
    </row>
    <row r="2383" spans="1:13" x14ac:dyDescent="0.2">
      <c r="A2383" s="1" t="s">
        <v>15</v>
      </c>
      <c r="B2383" s="1" t="s">
        <v>221</v>
      </c>
      <c r="C2383" s="2">
        <v>0.91834000000000005</v>
      </c>
      <c r="D2383" s="2">
        <v>0</v>
      </c>
      <c r="E2383" s="3">
        <f t="shared" si="148"/>
        <v>-1</v>
      </c>
      <c r="F2383" s="2">
        <v>702.08342000000005</v>
      </c>
      <c r="G2383" s="2">
        <v>926.45889</v>
      </c>
      <c r="H2383" s="3">
        <f t="shared" si="149"/>
        <v>0.31958519971885946</v>
      </c>
      <c r="I2383" s="2">
        <v>866.90170000000001</v>
      </c>
      <c r="J2383" s="3">
        <f t="shared" si="150"/>
        <v>6.8701203377499409E-2</v>
      </c>
      <c r="K2383" s="2">
        <v>7793.5961600000001</v>
      </c>
      <c r="L2383" s="2">
        <v>11440.629779999999</v>
      </c>
      <c r="M2383" s="3">
        <f t="shared" si="151"/>
        <v>0.46795260430840679</v>
      </c>
    </row>
    <row r="2384" spans="1:13" x14ac:dyDescent="0.2">
      <c r="A2384" s="1" t="s">
        <v>15</v>
      </c>
      <c r="B2384" s="1" t="s">
        <v>222</v>
      </c>
      <c r="C2384" s="2">
        <v>0</v>
      </c>
      <c r="D2384" s="2">
        <v>0</v>
      </c>
      <c r="E2384" s="3" t="str">
        <f t="shared" si="148"/>
        <v/>
      </c>
      <c r="F2384" s="2">
        <v>2156.1637000000001</v>
      </c>
      <c r="G2384" s="2">
        <v>3665.2597599999999</v>
      </c>
      <c r="H2384" s="3">
        <f t="shared" si="149"/>
        <v>0.69989864869722074</v>
      </c>
      <c r="I2384" s="2">
        <v>4337.5143500000004</v>
      </c>
      <c r="J2384" s="3">
        <f t="shared" si="150"/>
        <v>-0.15498613624183177</v>
      </c>
      <c r="K2384" s="2">
        <v>39742.780189999998</v>
      </c>
      <c r="L2384" s="2">
        <v>36615.46299</v>
      </c>
      <c r="M2384" s="3">
        <f t="shared" si="151"/>
        <v>-7.8688938847486289E-2</v>
      </c>
    </row>
    <row r="2385" spans="1:13" x14ac:dyDescent="0.2">
      <c r="A2385" s="1" t="s">
        <v>15</v>
      </c>
      <c r="B2385" s="1" t="s">
        <v>223</v>
      </c>
      <c r="C2385" s="2">
        <v>0</v>
      </c>
      <c r="D2385" s="2">
        <v>0</v>
      </c>
      <c r="E2385" s="3" t="str">
        <f t="shared" si="148"/>
        <v/>
      </c>
      <c r="F2385" s="2">
        <v>878.88491999999997</v>
      </c>
      <c r="G2385" s="2">
        <v>555.56861000000004</v>
      </c>
      <c r="H2385" s="3">
        <f t="shared" si="149"/>
        <v>-0.36787104049981878</v>
      </c>
      <c r="I2385" s="2">
        <v>1166.52874</v>
      </c>
      <c r="J2385" s="3">
        <f t="shared" si="150"/>
        <v>-0.52374202970772921</v>
      </c>
      <c r="K2385" s="2">
        <v>7099.4652400000004</v>
      </c>
      <c r="L2385" s="2">
        <v>9271.3893000000007</v>
      </c>
      <c r="M2385" s="3">
        <f t="shared" si="151"/>
        <v>0.3059278391508824</v>
      </c>
    </row>
    <row r="2386" spans="1:13" x14ac:dyDescent="0.2">
      <c r="A2386" s="1" t="s">
        <v>15</v>
      </c>
      <c r="B2386" s="1" t="s">
        <v>224</v>
      </c>
      <c r="C2386" s="2">
        <v>0</v>
      </c>
      <c r="D2386" s="2">
        <v>0</v>
      </c>
      <c r="E2386" s="3" t="str">
        <f t="shared" si="148"/>
        <v/>
      </c>
      <c r="F2386" s="2">
        <v>486.86858999999998</v>
      </c>
      <c r="G2386" s="2">
        <v>194.59639000000001</v>
      </c>
      <c r="H2386" s="3">
        <f t="shared" si="149"/>
        <v>-0.60031023977126963</v>
      </c>
      <c r="I2386" s="2">
        <v>333.77226999999999</v>
      </c>
      <c r="J2386" s="3">
        <f t="shared" si="150"/>
        <v>-0.41697855846442844</v>
      </c>
      <c r="K2386" s="2">
        <v>5025.5210100000004</v>
      </c>
      <c r="L2386" s="2">
        <v>4099.7937499999998</v>
      </c>
      <c r="M2386" s="3">
        <f t="shared" si="151"/>
        <v>-0.18420523129003907</v>
      </c>
    </row>
    <row r="2387" spans="1:13" x14ac:dyDescent="0.2">
      <c r="A2387" s="1" t="s">
        <v>15</v>
      </c>
      <c r="B2387" s="1" t="s">
        <v>225</v>
      </c>
      <c r="C2387" s="2">
        <v>0</v>
      </c>
      <c r="D2387" s="2">
        <v>0</v>
      </c>
      <c r="E2387" s="3" t="str">
        <f t="shared" si="148"/>
        <v/>
      </c>
      <c r="F2387" s="2">
        <v>194.59005999999999</v>
      </c>
      <c r="G2387" s="2">
        <v>615.28862000000004</v>
      </c>
      <c r="H2387" s="3">
        <f t="shared" si="149"/>
        <v>2.1619735355444161</v>
      </c>
      <c r="I2387" s="2">
        <v>386.00261999999998</v>
      </c>
      <c r="J2387" s="3">
        <f t="shared" si="150"/>
        <v>0.59400114952587635</v>
      </c>
      <c r="K2387" s="2">
        <v>2394.9453400000002</v>
      </c>
      <c r="L2387" s="2">
        <v>5247.8577699999996</v>
      </c>
      <c r="M2387" s="3">
        <f t="shared" si="151"/>
        <v>1.1912223558304671</v>
      </c>
    </row>
    <row r="2388" spans="1:13" x14ac:dyDescent="0.2">
      <c r="A2388" s="1" t="s">
        <v>15</v>
      </c>
      <c r="B2388" s="1" t="s">
        <v>227</v>
      </c>
      <c r="C2388" s="2">
        <v>4.768E-2</v>
      </c>
      <c r="D2388" s="2">
        <v>0</v>
      </c>
      <c r="E2388" s="3">
        <f t="shared" si="148"/>
        <v>-1</v>
      </c>
      <c r="F2388" s="2">
        <v>642.79633000000001</v>
      </c>
      <c r="G2388" s="2">
        <v>1166.9087999999999</v>
      </c>
      <c r="H2388" s="3">
        <f t="shared" si="149"/>
        <v>0.81536319599086693</v>
      </c>
      <c r="I2388" s="2">
        <v>1404.8797999999999</v>
      </c>
      <c r="J2388" s="3">
        <f t="shared" si="150"/>
        <v>-0.16938886871318104</v>
      </c>
      <c r="K2388" s="2">
        <v>3997.5597600000001</v>
      </c>
      <c r="L2388" s="2">
        <v>10067.065210000001</v>
      </c>
      <c r="M2388" s="3">
        <f t="shared" si="151"/>
        <v>1.5183026181952561</v>
      </c>
    </row>
    <row r="2389" spans="1:13" x14ac:dyDescent="0.2">
      <c r="A2389" s="1" t="s">
        <v>15</v>
      </c>
      <c r="B2389" s="1" t="s">
        <v>228</v>
      </c>
      <c r="C2389" s="2">
        <v>0</v>
      </c>
      <c r="D2389" s="2">
        <v>0</v>
      </c>
      <c r="E2389" s="3" t="str">
        <f t="shared" si="148"/>
        <v/>
      </c>
      <c r="F2389" s="2">
        <v>43.744450000000001</v>
      </c>
      <c r="G2389" s="2">
        <v>63.001719999999999</v>
      </c>
      <c r="H2389" s="3">
        <f t="shared" si="149"/>
        <v>0.44022201673583727</v>
      </c>
      <c r="I2389" s="2">
        <v>98.800830000000005</v>
      </c>
      <c r="J2389" s="3">
        <f t="shared" si="150"/>
        <v>-0.36233612612363686</v>
      </c>
      <c r="K2389" s="2">
        <v>281.62162000000001</v>
      </c>
      <c r="L2389" s="2">
        <v>655.84258</v>
      </c>
      <c r="M2389" s="3">
        <f t="shared" si="151"/>
        <v>1.3288076391294106</v>
      </c>
    </row>
    <row r="2390" spans="1:13" x14ac:dyDescent="0.2">
      <c r="A2390" s="1" t="s">
        <v>15</v>
      </c>
      <c r="B2390" s="1" t="s">
        <v>229</v>
      </c>
      <c r="C2390" s="2">
        <v>0</v>
      </c>
      <c r="D2390" s="2">
        <v>0</v>
      </c>
      <c r="E2390" s="3" t="str">
        <f t="shared" si="148"/>
        <v/>
      </c>
      <c r="F2390" s="2">
        <v>13.64392</v>
      </c>
      <c r="G2390" s="2">
        <v>2.1211099999999998</v>
      </c>
      <c r="H2390" s="3">
        <f t="shared" si="149"/>
        <v>-0.84453807996528862</v>
      </c>
      <c r="I2390" s="2">
        <v>0</v>
      </c>
      <c r="J2390" s="3" t="str">
        <f t="shared" si="150"/>
        <v/>
      </c>
      <c r="K2390" s="2">
        <v>76.977040000000002</v>
      </c>
      <c r="L2390" s="2">
        <v>233.39076</v>
      </c>
      <c r="M2390" s="3">
        <f t="shared" si="151"/>
        <v>2.0319529043985063</v>
      </c>
    </row>
    <row r="2391" spans="1:13" x14ac:dyDescent="0.2">
      <c r="A2391" s="1" t="s">
        <v>15</v>
      </c>
      <c r="B2391" s="1" t="s">
        <v>265</v>
      </c>
      <c r="C2391" s="2">
        <v>0</v>
      </c>
      <c r="D2391" s="2">
        <v>0</v>
      </c>
      <c r="E2391" s="3" t="str">
        <f t="shared" si="148"/>
        <v/>
      </c>
      <c r="F2391" s="2">
        <v>0</v>
      </c>
      <c r="G2391" s="2">
        <v>2E-3</v>
      </c>
      <c r="H2391" s="3" t="str">
        <f t="shared" si="149"/>
        <v/>
      </c>
      <c r="I2391" s="2">
        <v>0</v>
      </c>
      <c r="J2391" s="3" t="str">
        <f t="shared" si="150"/>
        <v/>
      </c>
      <c r="K2391" s="2">
        <v>1E-3</v>
      </c>
      <c r="L2391" s="2">
        <v>2E-3</v>
      </c>
      <c r="M2391" s="3">
        <f t="shared" si="151"/>
        <v>1</v>
      </c>
    </row>
    <row r="2392" spans="1:13" x14ac:dyDescent="0.2">
      <c r="A2392" s="1" t="s">
        <v>15</v>
      </c>
      <c r="B2392" s="1" t="s">
        <v>230</v>
      </c>
      <c r="C2392" s="2">
        <v>0</v>
      </c>
      <c r="D2392" s="2">
        <v>0</v>
      </c>
      <c r="E2392" s="3" t="str">
        <f t="shared" si="148"/>
        <v/>
      </c>
      <c r="F2392" s="2">
        <v>0</v>
      </c>
      <c r="G2392" s="2">
        <v>0</v>
      </c>
      <c r="H2392" s="3" t="str">
        <f t="shared" si="149"/>
        <v/>
      </c>
      <c r="I2392" s="2">
        <v>0</v>
      </c>
      <c r="J2392" s="3" t="str">
        <f t="shared" si="150"/>
        <v/>
      </c>
      <c r="K2392" s="2">
        <v>6.1367700000000003</v>
      </c>
      <c r="L2392" s="2">
        <v>1.2900400000000001</v>
      </c>
      <c r="M2392" s="3">
        <f t="shared" si="151"/>
        <v>-0.78978518015177368</v>
      </c>
    </row>
    <row r="2393" spans="1:13" x14ac:dyDescent="0.2">
      <c r="A2393" s="1" t="s">
        <v>15</v>
      </c>
      <c r="B2393" s="1" t="s">
        <v>231</v>
      </c>
      <c r="C2393" s="2">
        <v>0</v>
      </c>
      <c r="D2393" s="2">
        <v>0</v>
      </c>
      <c r="E2393" s="3" t="str">
        <f t="shared" si="148"/>
        <v/>
      </c>
      <c r="F2393" s="2">
        <v>560.10500000000002</v>
      </c>
      <c r="G2393" s="2">
        <v>253.38238999999999</v>
      </c>
      <c r="H2393" s="3">
        <f t="shared" si="149"/>
        <v>-0.54761626837825061</v>
      </c>
      <c r="I2393" s="2">
        <v>318.66982999999999</v>
      </c>
      <c r="J2393" s="3">
        <f t="shared" si="150"/>
        <v>-0.20487487001828819</v>
      </c>
      <c r="K2393" s="2">
        <v>3986.5489699999998</v>
      </c>
      <c r="L2393" s="2">
        <v>3735.1803300000001</v>
      </c>
      <c r="M2393" s="3">
        <f t="shared" si="151"/>
        <v>-6.3054195970405846E-2</v>
      </c>
    </row>
    <row r="2394" spans="1:13" x14ac:dyDescent="0.2">
      <c r="A2394" s="1" t="s">
        <v>15</v>
      </c>
      <c r="B2394" s="1" t="s">
        <v>232</v>
      </c>
      <c r="C2394" s="2">
        <v>0</v>
      </c>
      <c r="D2394" s="2">
        <v>0</v>
      </c>
      <c r="E2394" s="3" t="str">
        <f t="shared" si="148"/>
        <v/>
      </c>
      <c r="F2394" s="2">
        <v>0.36671999999999999</v>
      </c>
      <c r="G2394" s="2">
        <v>0</v>
      </c>
      <c r="H2394" s="3">
        <f t="shared" si="149"/>
        <v>-1</v>
      </c>
      <c r="I2394" s="2">
        <v>0</v>
      </c>
      <c r="J2394" s="3" t="str">
        <f t="shared" si="150"/>
        <v/>
      </c>
      <c r="K2394" s="2">
        <v>6.3051300000000001</v>
      </c>
      <c r="L2394" s="2">
        <v>8.2951599999999992</v>
      </c>
      <c r="M2394" s="3">
        <f t="shared" si="151"/>
        <v>0.31562077229176855</v>
      </c>
    </row>
    <row r="2395" spans="1:13" x14ac:dyDescent="0.2">
      <c r="A2395" s="1" t="s">
        <v>15</v>
      </c>
      <c r="B2395" s="1" t="s">
        <v>233</v>
      </c>
      <c r="C2395" s="2">
        <v>10.667199999999999</v>
      </c>
      <c r="D2395" s="2">
        <v>0</v>
      </c>
      <c r="E2395" s="3">
        <f t="shared" si="148"/>
        <v>-1</v>
      </c>
      <c r="F2395" s="2">
        <v>1477.45714</v>
      </c>
      <c r="G2395" s="2">
        <v>871.82659000000001</v>
      </c>
      <c r="H2395" s="3">
        <f t="shared" si="149"/>
        <v>-0.40991412448011855</v>
      </c>
      <c r="I2395" s="2">
        <v>1498.1312700000001</v>
      </c>
      <c r="J2395" s="3">
        <f t="shared" si="150"/>
        <v>-0.41805727745072707</v>
      </c>
      <c r="K2395" s="2">
        <v>17091.048190000001</v>
      </c>
      <c r="L2395" s="2">
        <v>14393.936320000001</v>
      </c>
      <c r="M2395" s="3">
        <f t="shared" si="151"/>
        <v>-0.15780845270672661</v>
      </c>
    </row>
    <row r="2396" spans="1:13" x14ac:dyDescent="0.2">
      <c r="A2396" s="1" t="s">
        <v>15</v>
      </c>
      <c r="B2396" s="1" t="s">
        <v>234</v>
      </c>
      <c r="C2396" s="2">
        <v>0</v>
      </c>
      <c r="D2396" s="2">
        <v>0</v>
      </c>
      <c r="E2396" s="3" t="str">
        <f t="shared" si="148"/>
        <v/>
      </c>
      <c r="F2396" s="2">
        <v>0</v>
      </c>
      <c r="G2396" s="2">
        <v>0</v>
      </c>
      <c r="H2396" s="3" t="str">
        <f t="shared" si="149"/>
        <v/>
      </c>
      <c r="I2396" s="2">
        <v>0</v>
      </c>
      <c r="J2396" s="3" t="str">
        <f t="shared" si="150"/>
        <v/>
      </c>
      <c r="K2396" s="2">
        <v>0.26474999999999999</v>
      </c>
      <c r="L2396" s="2">
        <v>0</v>
      </c>
      <c r="M2396" s="3">
        <f t="shared" si="151"/>
        <v>-1</v>
      </c>
    </row>
    <row r="2397" spans="1:13" x14ac:dyDescent="0.2">
      <c r="A2397" s="1" t="s">
        <v>15</v>
      </c>
      <c r="B2397" s="1" t="s">
        <v>235</v>
      </c>
      <c r="C2397" s="2">
        <v>0</v>
      </c>
      <c r="D2397" s="2">
        <v>0</v>
      </c>
      <c r="E2397" s="3" t="str">
        <f t="shared" si="148"/>
        <v/>
      </c>
      <c r="F2397" s="2">
        <v>0</v>
      </c>
      <c r="G2397" s="2">
        <v>0</v>
      </c>
      <c r="H2397" s="3" t="str">
        <f t="shared" si="149"/>
        <v/>
      </c>
      <c r="I2397" s="2">
        <v>0</v>
      </c>
      <c r="J2397" s="3" t="str">
        <f t="shared" si="150"/>
        <v/>
      </c>
      <c r="K2397" s="2">
        <v>10.045349999999999</v>
      </c>
      <c r="L2397" s="2">
        <v>10.66441</v>
      </c>
      <c r="M2397" s="3">
        <f t="shared" si="151"/>
        <v>6.1626523714952697E-2</v>
      </c>
    </row>
    <row r="2398" spans="1:13" x14ac:dyDescent="0.2">
      <c r="A2398" s="1" t="s">
        <v>15</v>
      </c>
      <c r="B2398" s="1" t="s">
        <v>236</v>
      </c>
      <c r="C2398" s="2">
        <v>142.51527999999999</v>
      </c>
      <c r="D2398" s="2">
        <v>0</v>
      </c>
      <c r="E2398" s="3">
        <f t="shared" si="148"/>
        <v>-1</v>
      </c>
      <c r="F2398" s="2">
        <v>3608.0210699999998</v>
      </c>
      <c r="G2398" s="2">
        <v>1973.7502099999999</v>
      </c>
      <c r="H2398" s="3">
        <f t="shared" si="149"/>
        <v>-0.4529549102660867</v>
      </c>
      <c r="I2398" s="2">
        <v>1975.7146700000001</v>
      </c>
      <c r="J2398" s="3">
        <f t="shared" si="150"/>
        <v>-9.9430349423890174E-4</v>
      </c>
      <c r="K2398" s="2">
        <v>56303.018080000002</v>
      </c>
      <c r="L2398" s="2">
        <v>21431.545300000002</v>
      </c>
      <c r="M2398" s="3">
        <f t="shared" si="151"/>
        <v>-0.61935352613694206</v>
      </c>
    </row>
    <row r="2399" spans="1:13" x14ac:dyDescent="0.2">
      <c r="A2399" s="1" t="s">
        <v>15</v>
      </c>
      <c r="B2399" s="1" t="s">
        <v>237</v>
      </c>
      <c r="C2399" s="2">
        <v>1.9586399999999999</v>
      </c>
      <c r="D2399" s="2">
        <v>0</v>
      </c>
      <c r="E2399" s="3">
        <f t="shared" si="148"/>
        <v>-1</v>
      </c>
      <c r="F2399" s="2">
        <v>34.63261</v>
      </c>
      <c r="G2399" s="2">
        <v>92.445059999999998</v>
      </c>
      <c r="H2399" s="3">
        <f t="shared" si="149"/>
        <v>1.6693067603048108</v>
      </c>
      <c r="I2399" s="2">
        <v>16.162569999999999</v>
      </c>
      <c r="J2399" s="3">
        <f t="shared" si="150"/>
        <v>4.719700517925058</v>
      </c>
      <c r="K2399" s="2">
        <v>581.49645999999996</v>
      </c>
      <c r="L2399" s="2">
        <v>753.67926</v>
      </c>
      <c r="M2399" s="3">
        <f t="shared" si="151"/>
        <v>0.29610292038579233</v>
      </c>
    </row>
    <row r="2400" spans="1:13" x14ac:dyDescent="0.2">
      <c r="A2400" s="1" t="s">
        <v>15</v>
      </c>
      <c r="B2400" s="1" t="s">
        <v>238</v>
      </c>
      <c r="C2400" s="2">
        <v>64.131839999999997</v>
      </c>
      <c r="D2400" s="2">
        <v>0</v>
      </c>
      <c r="E2400" s="3">
        <f t="shared" si="148"/>
        <v>-1</v>
      </c>
      <c r="F2400" s="2">
        <v>5566.81034</v>
      </c>
      <c r="G2400" s="2">
        <v>6125.6550999999999</v>
      </c>
      <c r="H2400" s="3">
        <f t="shared" si="149"/>
        <v>0.10038868326166117</v>
      </c>
      <c r="I2400" s="2">
        <v>6137.8615300000001</v>
      </c>
      <c r="J2400" s="3">
        <f t="shared" si="150"/>
        <v>-1.9887105533969995E-3</v>
      </c>
      <c r="K2400" s="2">
        <v>41724.253539999998</v>
      </c>
      <c r="L2400" s="2">
        <v>45090.691700000003</v>
      </c>
      <c r="M2400" s="3">
        <f t="shared" si="151"/>
        <v>8.0683005072162306E-2</v>
      </c>
    </row>
    <row r="2401" spans="1:13" x14ac:dyDescent="0.2">
      <c r="A2401" s="1" t="s">
        <v>15</v>
      </c>
      <c r="B2401" s="1" t="s">
        <v>239</v>
      </c>
      <c r="C2401" s="2">
        <v>0</v>
      </c>
      <c r="D2401" s="2">
        <v>0</v>
      </c>
      <c r="E2401" s="3" t="str">
        <f t="shared" si="148"/>
        <v/>
      </c>
      <c r="F2401" s="2">
        <v>632.65255000000002</v>
      </c>
      <c r="G2401" s="2">
        <v>1521.72057</v>
      </c>
      <c r="H2401" s="3">
        <f t="shared" si="149"/>
        <v>1.4053021994458095</v>
      </c>
      <c r="I2401" s="2">
        <v>748.14674000000002</v>
      </c>
      <c r="J2401" s="3">
        <f t="shared" si="150"/>
        <v>1.0339867684246005</v>
      </c>
      <c r="K2401" s="2">
        <v>3282.4936299999999</v>
      </c>
      <c r="L2401" s="2">
        <v>6074.9541499999996</v>
      </c>
      <c r="M2401" s="3">
        <f t="shared" si="151"/>
        <v>0.85071315736262365</v>
      </c>
    </row>
    <row r="2402" spans="1:13" x14ac:dyDescent="0.2">
      <c r="A2402" s="1" t="s">
        <v>15</v>
      </c>
      <c r="B2402" s="1" t="s">
        <v>240</v>
      </c>
      <c r="C2402" s="2">
        <v>0</v>
      </c>
      <c r="D2402" s="2">
        <v>9.3500899999999998</v>
      </c>
      <c r="E2402" s="3" t="str">
        <f t="shared" si="148"/>
        <v/>
      </c>
      <c r="F2402" s="2">
        <v>105.90465</v>
      </c>
      <c r="G2402" s="2">
        <v>106.04223</v>
      </c>
      <c r="H2402" s="3">
        <f t="shared" si="149"/>
        <v>1.2990930993115324E-3</v>
      </c>
      <c r="I2402" s="2">
        <v>86.016900000000007</v>
      </c>
      <c r="J2402" s="3">
        <f t="shared" si="150"/>
        <v>0.23280692515075518</v>
      </c>
      <c r="K2402" s="2">
        <v>691.10742000000005</v>
      </c>
      <c r="L2402" s="2">
        <v>631.40963999999997</v>
      </c>
      <c r="M2402" s="3">
        <f t="shared" si="151"/>
        <v>-8.6379885778103849E-2</v>
      </c>
    </row>
    <row r="2403" spans="1:13" x14ac:dyDescent="0.2">
      <c r="A2403" s="1" t="s">
        <v>15</v>
      </c>
      <c r="B2403" s="1" t="s">
        <v>241</v>
      </c>
      <c r="C2403" s="2">
        <v>32.101329999999997</v>
      </c>
      <c r="D2403" s="2">
        <v>0</v>
      </c>
      <c r="E2403" s="3">
        <f t="shared" si="148"/>
        <v>-1</v>
      </c>
      <c r="F2403" s="2">
        <v>750.69255999999996</v>
      </c>
      <c r="G2403" s="2">
        <v>1670.64132</v>
      </c>
      <c r="H2403" s="3">
        <f t="shared" si="149"/>
        <v>1.2254667343446166</v>
      </c>
      <c r="I2403" s="2">
        <v>1644.5851700000001</v>
      </c>
      <c r="J2403" s="3">
        <f t="shared" si="150"/>
        <v>1.5843600243580003E-2</v>
      </c>
      <c r="K2403" s="2">
        <v>16374.08173</v>
      </c>
      <c r="L2403" s="2">
        <v>19069.236580000001</v>
      </c>
      <c r="M2403" s="3">
        <f t="shared" si="151"/>
        <v>0.16459883946114884</v>
      </c>
    </row>
    <row r="2404" spans="1:13" x14ac:dyDescent="0.2">
      <c r="A2404" s="1" t="s">
        <v>15</v>
      </c>
      <c r="B2404" s="1" t="s">
        <v>242</v>
      </c>
      <c r="C2404" s="2">
        <v>0</v>
      </c>
      <c r="D2404" s="2">
        <v>0</v>
      </c>
      <c r="E2404" s="3" t="str">
        <f t="shared" si="148"/>
        <v/>
      </c>
      <c r="F2404" s="2">
        <v>0</v>
      </c>
      <c r="G2404" s="2">
        <v>0</v>
      </c>
      <c r="H2404" s="3" t="str">
        <f t="shared" si="149"/>
        <v/>
      </c>
      <c r="I2404" s="2">
        <v>0</v>
      </c>
      <c r="J2404" s="3" t="str">
        <f t="shared" si="150"/>
        <v/>
      </c>
      <c r="K2404" s="2">
        <v>0.89907999999999999</v>
      </c>
      <c r="L2404" s="2">
        <v>0</v>
      </c>
      <c r="M2404" s="3">
        <f t="shared" si="151"/>
        <v>-1</v>
      </c>
    </row>
    <row r="2405" spans="1:13" x14ac:dyDescent="0.2">
      <c r="A2405" s="1" t="s">
        <v>15</v>
      </c>
      <c r="B2405" s="1" t="s">
        <v>243</v>
      </c>
      <c r="C2405" s="2">
        <v>0</v>
      </c>
      <c r="D2405" s="2">
        <v>0</v>
      </c>
      <c r="E2405" s="3" t="str">
        <f t="shared" si="148"/>
        <v/>
      </c>
      <c r="F2405" s="2">
        <v>0</v>
      </c>
      <c r="G2405" s="2">
        <v>1.7113700000000001</v>
      </c>
      <c r="H2405" s="3" t="str">
        <f t="shared" si="149"/>
        <v/>
      </c>
      <c r="I2405" s="2">
        <v>6.2774999999999999</v>
      </c>
      <c r="J2405" s="3">
        <f t="shared" si="150"/>
        <v>-0.72738032656312224</v>
      </c>
      <c r="K2405" s="2">
        <v>63.131880000000002</v>
      </c>
      <c r="L2405" s="2">
        <v>31.854050000000001</v>
      </c>
      <c r="M2405" s="3">
        <f t="shared" si="151"/>
        <v>-0.49543637857766953</v>
      </c>
    </row>
    <row r="2406" spans="1:13" x14ac:dyDescent="0.2">
      <c r="A2406" s="1" t="s">
        <v>15</v>
      </c>
      <c r="B2406" s="1" t="s">
        <v>244</v>
      </c>
      <c r="C2406" s="2">
        <v>0</v>
      </c>
      <c r="D2406" s="2">
        <v>0</v>
      </c>
      <c r="E2406" s="3" t="str">
        <f t="shared" si="148"/>
        <v/>
      </c>
      <c r="F2406" s="2">
        <v>0</v>
      </c>
      <c r="G2406" s="2">
        <v>0</v>
      </c>
      <c r="H2406" s="3" t="str">
        <f t="shared" si="149"/>
        <v/>
      </c>
      <c r="I2406" s="2">
        <v>2E-3</v>
      </c>
      <c r="J2406" s="3">
        <f t="shared" si="150"/>
        <v>-1</v>
      </c>
      <c r="K2406" s="2">
        <v>0</v>
      </c>
      <c r="L2406" s="2">
        <v>5.0000000000000001E-3</v>
      </c>
      <c r="M2406" s="3" t="str">
        <f t="shared" si="151"/>
        <v/>
      </c>
    </row>
    <row r="2407" spans="1:13" x14ac:dyDescent="0.2">
      <c r="A2407" s="1" t="s">
        <v>15</v>
      </c>
      <c r="B2407" s="1" t="s">
        <v>245</v>
      </c>
      <c r="C2407" s="2">
        <v>0</v>
      </c>
      <c r="D2407" s="2">
        <v>0</v>
      </c>
      <c r="E2407" s="3" t="str">
        <f t="shared" si="148"/>
        <v/>
      </c>
      <c r="F2407" s="2">
        <v>368.33296999999999</v>
      </c>
      <c r="G2407" s="2">
        <v>937.62111000000004</v>
      </c>
      <c r="H2407" s="3">
        <f t="shared" si="149"/>
        <v>1.5455801852329429</v>
      </c>
      <c r="I2407" s="2">
        <v>530.55164000000002</v>
      </c>
      <c r="J2407" s="3">
        <f t="shared" si="150"/>
        <v>0.76725701950520775</v>
      </c>
      <c r="K2407" s="2">
        <v>3544.8074499999998</v>
      </c>
      <c r="L2407" s="2">
        <v>4382.4321</v>
      </c>
      <c r="M2407" s="3">
        <f t="shared" si="151"/>
        <v>0.23629623380530873</v>
      </c>
    </row>
    <row r="2408" spans="1:13" x14ac:dyDescent="0.2">
      <c r="A2408" s="1" t="s">
        <v>15</v>
      </c>
      <c r="B2408" s="1" t="s">
        <v>246</v>
      </c>
      <c r="C2408" s="2">
        <v>0</v>
      </c>
      <c r="D2408" s="2">
        <v>0</v>
      </c>
      <c r="E2408" s="3" t="str">
        <f t="shared" si="148"/>
        <v/>
      </c>
      <c r="F2408" s="2">
        <v>98.178309999999996</v>
      </c>
      <c r="G2408" s="2">
        <v>258.57044000000002</v>
      </c>
      <c r="H2408" s="3">
        <f t="shared" si="149"/>
        <v>1.6336819201715738</v>
      </c>
      <c r="I2408" s="2">
        <v>234.24529999999999</v>
      </c>
      <c r="J2408" s="3">
        <f t="shared" si="150"/>
        <v>0.10384473028914565</v>
      </c>
      <c r="K2408" s="2">
        <v>3050.5748100000001</v>
      </c>
      <c r="L2408" s="2">
        <v>3180.0897799999998</v>
      </c>
      <c r="M2408" s="3">
        <f t="shared" si="151"/>
        <v>4.2455923249428373E-2</v>
      </c>
    </row>
    <row r="2409" spans="1:13" x14ac:dyDescent="0.2">
      <c r="A2409" s="1" t="s">
        <v>15</v>
      </c>
      <c r="B2409" s="1" t="s">
        <v>247</v>
      </c>
      <c r="C2409" s="2">
        <v>0</v>
      </c>
      <c r="D2409" s="2">
        <v>0</v>
      </c>
      <c r="E2409" s="3" t="str">
        <f t="shared" si="148"/>
        <v/>
      </c>
      <c r="F2409" s="2">
        <v>4.40489</v>
      </c>
      <c r="G2409" s="2">
        <v>0</v>
      </c>
      <c r="H2409" s="3">
        <f t="shared" si="149"/>
        <v>-1</v>
      </c>
      <c r="I2409" s="2">
        <v>0</v>
      </c>
      <c r="J2409" s="3" t="str">
        <f t="shared" si="150"/>
        <v/>
      </c>
      <c r="K2409" s="2">
        <v>11.60694</v>
      </c>
      <c r="L2409" s="2">
        <v>22.98423</v>
      </c>
      <c r="M2409" s="3">
        <f t="shared" si="151"/>
        <v>0.98021442343976961</v>
      </c>
    </row>
    <row r="2410" spans="1:13" x14ac:dyDescent="0.2">
      <c r="A2410" s="1" t="s">
        <v>15</v>
      </c>
      <c r="B2410" s="1" t="s">
        <v>248</v>
      </c>
      <c r="C2410" s="2">
        <v>0</v>
      </c>
      <c r="D2410" s="2">
        <v>0</v>
      </c>
      <c r="E2410" s="3" t="str">
        <f t="shared" si="148"/>
        <v/>
      </c>
      <c r="F2410" s="2">
        <v>208.89054999999999</v>
      </c>
      <c r="G2410" s="2">
        <v>220.15276</v>
      </c>
      <c r="H2410" s="3">
        <f t="shared" si="149"/>
        <v>5.3914406372140844E-2</v>
      </c>
      <c r="I2410" s="2">
        <v>239.28019</v>
      </c>
      <c r="J2410" s="3">
        <f t="shared" si="150"/>
        <v>-7.9937373837759007E-2</v>
      </c>
      <c r="K2410" s="2">
        <v>2730.5562100000002</v>
      </c>
      <c r="L2410" s="2">
        <v>2486.7458799999999</v>
      </c>
      <c r="M2410" s="3">
        <f t="shared" si="151"/>
        <v>-8.9289621325905677E-2</v>
      </c>
    </row>
    <row r="2411" spans="1:13" x14ac:dyDescent="0.2">
      <c r="A2411" s="1" t="s">
        <v>15</v>
      </c>
      <c r="B2411" s="1" t="s">
        <v>249</v>
      </c>
      <c r="C2411" s="2">
        <v>127.4859</v>
      </c>
      <c r="D2411" s="2">
        <v>0</v>
      </c>
      <c r="E2411" s="3">
        <f t="shared" si="148"/>
        <v>-1</v>
      </c>
      <c r="F2411" s="2">
        <v>3721.0107400000002</v>
      </c>
      <c r="G2411" s="2">
        <v>4209.9638199999999</v>
      </c>
      <c r="H2411" s="3">
        <f t="shared" si="149"/>
        <v>0.13140329715898647</v>
      </c>
      <c r="I2411" s="2">
        <v>2534.8203800000001</v>
      </c>
      <c r="J2411" s="3">
        <f t="shared" si="150"/>
        <v>0.66085291613443631</v>
      </c>
      <c r="K2411" s="2">
        <v>27659.236010000001</v>
      </c>
      <c r="L2411" s="2">
        <v>34441.587039999999</v>
      </c>
      <c r="M2411" s="3">
        <f t="shared" si="151"/>
        <v>0.24521107624042426</v>
      </c>
    </row>
    <row r="2412" spans="1:13" x14ac:dyDescent="0.2">
      <c r="A2412" s="1" t="s">
        <v>15</v>
      </c>
      <c r="B2412" s="1" t="s">
        <v>250</v>
      </c>
      <c r="C2412" s="2">
        <v>0</v>
      </c>
      <c r="D2412" s="2">
        <v>0</v>
      </c>
      <c r="E2412" s="3" t="str">
        <f t="shared" si="148"/>
        <v/>
      </c>
      <c r="F2412" s="2">
        <v>19.30254</v>
      </c>
      <c r="G2412" s="2">
        <v>37.886749999999999</v>
      </c>
      <c r="H2412" s="3">
        <f t="shared" si="149"/>
        <v>0.96278572664530149</v>
      </c>
      <c r="I2412" s="2">
        <v>7.4682700000000004</v>
      </c>
      <c r="J2412" s="3">
        <f t="shared" si="150"/>
        <v>4.0730289611918149</v>
      </c>
      <c r="K2412" s="2">
        <v>258.61164000000002</v>
      </c>
      <c r="L2412" s="2">
        <v>447.08668</v>
      </c>
      <c r="M2412" s="3">
        <f t="shared" si="151"/>
        <v>0.72879565668428525</v>
      </c>
    </row>
    <row r="2413" spans="1:13" x14ac:dyDescent="0.2">
      <c r="A2413" s="1" t="s">
        <v>15</v>
      </c>
      <c r="B2413" s="1" t="s">
        <v>251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0.75336000000000003</v>
      </c>
      <c r="H2413" s="3" t="str">
        <f t="shared" si="149"/>
        <v/>
      </c>
      <c r="I2413" s="2">
        <v>0.05</v>
      </c>
      <c r="J2413" s="3">
        <f t="shared" si="150"/>
        <v>14.0672</v>
      </c>
      <c r="K2413" s="2">
        <v>49.035640000000001</v>
      </c>
      <c r="L2413" s="2">
        <v>117.22051999999999</v>
      </c>
      <c r="M2413" s="3">
        <f t="shared" si="151"/>
        <v>1.390516775145588</v>
      </c>
    </row>
    <row r="2414" spans="1:13" x14ac:dyDescent="0.2">
      <c r="A2414" s="6" t="s">
        <v>15</v>
      </c>
      <c r="B2414" s="6" t="s">
        <v>0</v>
      </c>
      <c r="C2414" s="5">
        <v>3933.1684500000001</v>
      </c>
      <c r="D2414" s="5">
        <v>34.710659999999997</v>
      </c>
      <c r="E2414" s="4">
        <f t="shared" si="148"/>
        <v>-0.99117488598791137</v>
      </c>
      <c r="F2414" s="5">
        <v>310390.63776999997</v>
      </c>
      <c r="G2414" s="5">
        <v>375328.32078000001</v>
      </c>
      <c r="H2414" s="4">
        <f t="shared" si="149"/>
        <v>0.20921276323456306</v>
      </c>
      <c r="I2414" s="5">
        <v>343509.36443000002</v>
      </c>
      <c r="J2414" s="4">
        <f t="shared" si="150"/>
        <v>9.2629079858706609E-2</v>
      </c>
      <c r="K2414" s="5">
        <v>2793146.4427299998</v>
      </c>
      <c r="L2414" s="5">
        <v>3350647.9027399998</v>
      </c>
      <c r="M2414" s="4">
        <f t="shared" si="151"/>
        <v>0.1995962157519755</v>
      </c>
    </row>
    <row r="2415" spans="1:13" x14ac:dyDescent="0.2">
      <c r="A2415" s="1" t="s">
        <v>14</v>
      </c>
      <c r="B2415" s="1" t="s">
        <v>252</v>
      </c>
      <c r="C2415" s="2">
        <v>0</v>
      </c>
      <c r="D2415" s="2">
        <v>0</v>
      </c>
      <c r="E2415" s="3" t="str">
        <f t="shared" si="148"/>
        <v/>
      </c>
      <c r="F2415" s="2">
        <v>0</v>
      </c>
      <c r="G2415" s="2">
        <v>0</v>
      </c>
      <c r="H2415" s="3" t="str">
        <f t="shared" si="149"/>
        <v/>
      </c>
      <c r="I2415" s="2">
        <v>0</v>
      </c>
      <c r="J2415" s="3" t="str">
        <f t="shared" si="150"/>
        <v/>
      </c>
      <c r="K2415" s="2">
        <v>33.5764</v>
      </c>
      <c r="L2415" s="2">
        <v>0</v>
      </c>
      <c r="M2415" s="3">
        <f t="shared" si="151"/>
        <v>-1</v>
      </c>
    </row>
    <row r="2416" spans="1:13" x14ac:dyDescent="0.2">
      <c r="A2416" s="1" t="s">
        <v>14</v>
      </c>
      <c r="B2416" s="1" t="s">
        <v>35</v>
      </c>
      <c r="C2416" s="2">
        <v>0</v>
      </c>
      <c r="D2416" s="2">
        <v>0</v>
      </c>
      <c r="E2416" s="3" t="str">
        <f t="shared" si="148"/>
        <v/>
      </c>
      <c r="F2416" s="2">
        <v>1859.7753299999999</v>
      </c>
      <c r="G2416" s="2">
        <v>2416.2768599999999</v>
      </c>
      <c r="H2416" s="3">
        <f t="shared" si="149"/>
        <v>0.2992305151181891</v>
      </c>
      <c r="I2416" s="2">
        <v>1755.9301599999999</v>
      </c>
      <c r="J2416" s="3">
        <f t="shared" si="150"/>
        <v>0.37606660848060169</v>
      </c>
      <c r="K2416" s="2">
        <v>13416.475979999999</v>
      </c>
      <c r="L2416" s="2">
        <v>16393.75634</v>
      </c>
      <c r="M2416" s="3">
        <f t="shared" si="151"/>
        <v>0.22191224912102436</v>
      </c>
    </row>
    <row r="2417" spans="1:13" x14ac:dyDescent="0.2">
      <c r="A2417" s="1" t="s">
        <v>14</v>
      </c>
      <c r="B2417" s="1" t="s">
        <v>36</v>
      </c>
      <c r="C2417" s="2">
        <v>35.344749999999998</v>
      </c>
      <c r="D2417" s="2">
        <v>0</v>
      </c>
      <c r="E2417" s="3">
        <f t="shared" si="148"/>
        <v>-1</v>
      </c>
      <c r="F2417" s="2">
        <v>3126.2040099999999</v>
      </c>
      <c r="G2417" s="2">
        <v>3083.3417100000001</v>
      </c>
      <c r="H2417" s="3">
        <f t="shared" si="149"/>
        <v>-1.3710653515539351E-2</v>
      </c>
      <c r="I2417" s="2">
        <v>1942.49659</v>
      </c>
      <c r="J2417" s="3">
        <f t="shared" si="150"/>
        <v>0.58730868608629083</v>
      </c>
      <c r="K2417" s="2">
        <v>21191.562709999998</v>
      </c>
      <c r="L2417" s="2">
        <v>20260.06018</v>
      </c>
      <c r="M2417" s="3">
        <f t="shared" si="151"/>
        <v>-4.3956292546581954E-2</v>
      </c>
    </row>
    <row r="2418" spans="1:13" x14ac:dyDescent="0.2">
      <c r="A2418" s="1" t="s">
        <v>14</v>
      </c>
      <c r="B2418" s="1" t="s">
        <v>37</v>
      </c>
      <c r="C2418" s="2">
        <v>0</v>
      </c>
      <c r="D2418" s="2">
        <v>0</v>
      </c>
      <c r="E2418" s="3" t="str">
        <f t="shared" si="148"/>
        <v/>
      </c>
      <c r="F2418" s="2">
        <v>313.75089000000003</v>
      </c>
      <c r="G2418" s="2">
        <v>218.55109999999999</v>
      </c>
      <c r="H2418" s="3">
        <f t="shared" si="149"/>
        <v>-0.30342476478712144</v>
      </c>
      <c r="I2418" s="2">
        <v>77.901989999999998</v>
      </c>
      <c r="J2418" s="3">
        <f t="shared" si="150"/>
        <v>1.8054623508333996</v>
      </c>
      <c r="K2418" s="2">
        <v>4306.0109599999996</v>
      </c>
      <c r="L2418" s="2">
        <v>1786.91698</v>
      </c>
      <c r="M2418" s="3">
        <f t="shared" si="151"/>
        <v>-0.58501801398108833</v>
      </c>
    </row>
    <row r="2419" spans="1:13" x14ac:dyDescent="0.2">
      <c r="A2419" s="1" t="s">
        <v>14</v>
      </c>
      <c r="B2419" s="1" t="s">
        <v>38</v>
      </c>
      <c r="C2419" s="2">
        <v>2055.6114899999998</v>
      </c>
      <c r="D2419" s="2">
        <v>0</v>
      </c>
      <c r="E2419" s="3">
        <f t="shared" si="148"/>
        <v>-1</v>
      </c>
      <c r="F2419" s="2">
        <v>78274.952749999997</v>
      </c>
      <c r="G2419" s="2">
        <v>74814.189490000004</v>
      </c>
      <c r="H2419" s="3">
        <f t="shared" si="149"/>
        <v>-4.4212907685210912E-2</v>
      </c>
      <c r="I2419" s="2">
        <v>69689.624079999994</v>
      </c>
      <c r="J2419" s="3">
        <f t="shared" si="150"/>
        <v>7.3534123302448684E-2</v>
      </c>
      <c r="K2419" s="2">
        <v>640784.49054000003</v>
      </c>
      <c r="L2419" s="2">
        <v>706863.78890000004</v>
      </c>
      <c r="M2419" s="3">
        <f t="shared" si="151"/>
        <v>0.10312249958533459</v>
      </c>
    </row>
    <row r="2420" spans="1:13" x14ac:dyDescent="0.2">
      <c r="A2420" s="1" t="s">
        <v>14</v>
      </c>
      <c r="B2420" s="1" t="s">
        <v>39</v>
      </c>
      <c r="C2420" s="2">
        <v>0</v>
      </c>
      <c r="D2420" s="2">
        <v>0</v>
      </c>
      <c r="E2420" s="3" t="str">
        <f t="shared" si="148"/>
        <v/>
      </c>
      <c r="F2420" s="2">
        <v>0</v>
      </c>
      <c r="G2420" s="2">
        <v>37.992170000000002</v>
      </c>
      <c r="H2420" s="3" t="str">
        <f t="shared" si="149"/>
        <v/>
      </c>
      <c r="I2420" s="2">
        <v>0</v>
      </c>
      <c r="J2420" s="3" t="str">
        <f t="shared" si="150"/>
        <v/>
      </c>
      <c r="K2420" s="2">
        <v>20.263089999999998</v>
      </c>
      <c r="L2420" s="2">
        <v>84.96293</v>
      </c>
      <c r="M2420" s="3">
        <f t="shared" si="151"/>
        <v>3.1929898154723695</v>
      </c>
    </row>
    <row r="2421" spans="1:13" x14ac:dyDescent="0.2">
      <c r="A2421" s="1" t="s">
        <v>14</v>
      </c>
      <c r="B2421" s="1" t="s">
        <v>260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0</v>
      </c>
      <c r="H2421" s="3" t="str">
        <f t="shared" si="149"/>
        <v/>
      </c>
      <c r="I2421" s="2">
        <v>3.0257900000000002</v>
      </c>
      <c r="J2421" s="3">
        <f t="shared" si="150"/>
        <v>-1</v>
      </c>
      <c r="K2421" s="2">
        <v>191.05323000000001</v>
      </c>
      <c r="L2421" s="2">
        <v>135.80605</v>
      </c>
      <c r="M2421" s="3">
        <f t="shared" si="151"/>
        <v>-0.28917166174055264</v>
      </c>
    </row>
    <row r="2422" spans="1:13" x14ac:dyDescent="0.2">
      <c r="A2422" s="1" t="s">
        <v>14</v>
      </c>
      <c r="B2422" s="1" t="s">
        <v>40</v>
      </c>
      <c r="C2422" s="2">
        <v>0</v>
      </c>
      <c r="D2422" s="2">
        <v>0</v>
      </c>
      <c r="E2422" s="3" t="str">
        <f t="shared" si="148"/>
        <v/>
      </c>
      <c r="F2422" s="2">
        <v>919.59819000000005</v>
      </c>
      <c r="G2422" s="2">
        <v>3269.3728599999999</v>
      </c>
      <c r="H2422" s="3">
        <f t="shared" si="149"/>
        <v>2.5552188940258787</v>
      </c>
      <c r="I2422" s="2">
        <v>851.88354000000004</v>
      </c>
      <c r="J2422" s="3">
        <f t="shared" si="150"/>
        <v>2.837816680904528</v>
      </c>
      <c r="K2422" s="2">
        <v>7341.4991300000002</v>
      </c>
      <c r="L2422" s="2">
        <v>11371.006950000001</v>
      </c>
      <c r="M2422" s="3">
        <f t="shared" si="151"/>
        <v>0.5488671657719042</v>
      </c>
    </row>
    <row r="2423" spans="1:13" x14ac:dyDescent="0.2">
      <c r="A2423" s="1" t="s">
        <v>14</v>
      </c>
      <c r="B2423" s="1" t="s">
        <v>41</v>
      </c>
      <c r="C2423" s="2">
        <v>0</v>
      </c>
      <c r="D2423" s="2">
        <v>0</v>
      </c>
      <c r="E2423" s="3" t="str">
        <f t="shared" si="148"/>
        <v/>
      </c>
      <c r="F2423" s="2">
        <v>0</v>
      </c>
      <c r="G2423" s="2">
        <v>1.8240000000000001</v>
      </c>
      <c r="H2423" s="3" t="str">
        <f t="shared" si="149"/>
        <v/>
      </c>
      <c r="I2423" s="2">
        <v>24.169</v>
      </c>
      <c r="J2423" s="3">
        <f t="shared" si="150"/>
        <v>-0.92453142455211224</v>
      </c>
      <c r="K2423" s="2">
        <v>0</v>
      </c>
      <c r="L2423" s="2">
        <v>25.992999999999999</v>
      </c>
      <c r="M2423" s="3" t="str">
        <f t="shared" si="151"/>
        <v/>
      </c>
    </row>
    <row r="2424" spans="1:13" x14ac:dyDescent="0.2">
      <c r="A2424" s="1" t="s">
        <v>14</v>
      </c>
      <c r="B2424" s="1" t="s">
        <v>42</v>
      </c>
      <c r="C2424" s="2">
        <v>0</v>
      </c>
      <c r="D2424" s="2">
        <v>0</v>
      </c>
      <c r="E2424" s="3" t="str">
        <f t="shared" si="148"/>
        <v/>
      </c>
      <c r="F2424" s="2">
        <v>364.57762000000002</v>
      </c>
      <c r="G2424" s="2">
        <v>707.26056000000005</v>
      </c>
      <c r="H2424" s="3">
        <f t="shared" si="149"/>
        <v>0.93994507945934802</v>
      </c>
      <c r="I2424" s="2">
        <v>350.75682</v>
      </c>
      <c r="J2424" s="3">
        <f t="shared" si="150"/>
        <v>1.0163843428618153</v>
      </c>
      <c r="K2424" s="2">
        <v>3587.4269899999999</v>
      </c>
      <c r="L2424" s="2">
        <v>6593.8801199999998</v>
      </c>
      <c r="M2424" s="3">
        <f t="shared" si="151"/>
        <v>0.83805277107534937</v>
      </c>
    </row>
    <row r="2425" spans="1:13" x14ac:dyDescent="0.2">
      <c r="A2425" s="1" t="s">
        <v>14</v>
      </c>
      <c r="B2425" s="1" t="s">
        <v>43</v>
      </c>
      <c r="C2425" s="2">
        <v>0</v>
      </c>
      <c r="D2425" s="2">
        <v>0</v>
      </c>
      <c r="E2425" s="3" t="str">
        <f t="shared" si="148"/>
        <v/>
      </c>
      <c r="F2425" s="2">
        <v>18.550139999999999</v>
      </c>
      <c r="G2425" s="2">
        <v>48.74888</v>
      </c>
      <c r="H2425" s="3">
        <f t="shared" si="149"/>
        <v>1.6279521340539751</v>
      </c>
      <c r="I2425" s="2">
        <v>12.437519999999999</v>
      </c>
      <c r="J2425" s="3">
        <f t="shared" si="150"/>
        <v>2.9195016369822926</v>
      </c>
      <c r="K2425" s="2">
        <v>113.3781</v>
      </c>
      <c r="L2425" s="2">
        <v>240.70435000000001</v>
      </c>
      <c r="M2425" s="3">
        <f t="shared" si="151"/>
        <v>1.1230233175542721</v>
      </c>
    </row>
    <row r="2426" spans="1:13" x14ac:dyDescent="0.2">
      <c r="A2426" s="1" t="s">
        <v>14</v>
      </c>
      <c r="B2426" s="1" t="s">
        <v>44</v>
      </c>
      <c r="C2426" s="2">
        <v>0</v>
      </c>
      <c r="D2426" s="2">
        <v>0</v>
      </c>
      <c r="E2426" s="3" t="str">
        <f t="shared" si="148"/>
        <v/>
      </c>
      <c r="F2426" s="2">
        <v>1208.9309599999999</v>
      </c>
      <c r="G2426" s="2">
        <v>1478.1778200000001</v>
      </c>
      <c r="H2426" s="3">
        <f t="shared" si="149"/>
        <v>0.22271483559325844</v>
      </c>
      <c r="I2426" s="2">
        <v>2206.6493500000001</v>
      </c>
      <c r="J2426" s="3">
        <f t="shared" si="150"/>
        <v>-0.33012564048746573</v>
      </c>
      <c r="K2426" s="2">
        <v>12905.599910000001</v>
      </c>
      <c r="L2426" s="2">
        <v>28081.593990000001</v>
      </c>
      <c r="M2426" s="3">
        <f t="shared" si="151"/>
        <v>1.1759231795370293</v>
      </c>
    </row>
    <row r="2427" spans="1:13" x14ac:dyDescent="0.2">
      <c r="A2427" s="1" t="s">
        <v>14</v>
      </c>
      <c r="B2427" s="1" t="s">
        <v>45</v>
      </c>
      <c r="C2427" s="2">
        <v>9.5749600000000008</v>
      </c>
      <c r="D2427" s="2">
        <v>0</v>
      </c>
      <c r="E2427" s="3">
        <f t="shared" si="148"/>
        <v>-1</v>
      </c>
      <c r="F2427" s="2">
        <v>4029.09467</v>
      </c>
      <c r="G2427" s="2">
        <v>4133.8792800000001</v>
      </c>
      <c r="H2427" s="3">
        <f t="shared" si="149"/>
        <v>2.6006986328767523E-2</v>
      </c>
      <c r="I2427" s="2">
        <v>5927.3809499999998</v>
      </c>
      <c r="J2427" s="3">
        <f t="shared" si="150"/>
        <v>-0.30257911295544448</v>
      </c>
      <c r="K2427" s="2">
        <v>38331.822399999997</v>
      </c>
      <c r="L2427" s="2">
        <v>46643.147640000003</v>
      </c>
      <c r="M2427" s="3">
        <f t="shared" si="151"/>
        <v>0.21682572650133136</v>
      </c>
    </row>
    <row r="2428" spans="1:13" x14ac:dyDescent="0.2">
      <c r="A2428" s="1" t="s">
        <v>14</v>
      </c>
      <c r="B2428" s="1" t="s">
        <v>46</v>
      </c>
      <c r="C2428" s="2">
        <v>0</v>
      </c>
      <c r="D2428" s="2">
        <v>0</v>
      </c>
      <c r="E2428" s="3" t="str">
        <f t="shared" si="148"/>
        <v/>
      </c>
      <c r="F2428" s="2">
        <v>0</v>
      </c>
      <c r="G2428" s="2">
        <v>10.47494</v>
      </c>
      <c r="H2428" s="3" t="str">
        <f t="shared" si="149"/>
        <v/>
      </c>
      <c r="I2428" s="2">
        <v>0</v>
      </c>
      <c r="J2428" s="3" t="str">
        <f t="shared" si="150"/>
        <v/>
      </c>
      <c r="K2428" s="2">
        <v>27.195679999999999</v>
      </c>
      <c r="L2428" s="2">
        <v>162.04758000000001</v>
      </c>
      <c r="M2428" s="3">
        <f t="shared" si="151"/>
        <v>4.958577980032123</v>
      </c>
    </row>
    <row r="2429" spans="1:13" x14ac:dyDescent="0.2">
      <c r="A2429" s="1" t="s">
        <v>14</v>
      </c>
      <c r="B2429" s="1" t="s">
        <v>47</v>
      </c>
      <c r="C2429" s="2">
        <v>0</v>
      </c>
      <c r="D2429" s="2">
        <v>0</v>
      </c>
      <c r="E2429" s="3" t="str">
        <f t="shared" si="148"/>
        <v/>
      </c>
      <c r="F2429" s="2">
        <v>5853.90229</v>
      </c>
      <c r="G2429" s="2">
        <v>3146.9735000000001</v>
      </c>
      <c r="H2429" s="3">
        <f t="shared" si="149"/>
        <v>-0.46241441279676709</v>
      </c>
      <c r="I2429" s="2">
        <v>2958.2656499999998</v>
      </c>
      <c r="J2429" s="3">
        <f t="shared" si="150"/>
        <v>6.37900284580597E-2</v>
      </c>
      <c r="K2429" s="2">
        <v>29073.727729999999</v>
      </c>
      <c r="L2429" s="2">
        <v>32047.42668</v>
      </c>
      <c r="M2429" s="3">
        <f t="shared" si="151"/>
        <v>0.10228130969705562</v>
      </c>
    </row>
    <row r="2430" spans="1:13" x14ac:dyDescent="0.2">
      <c r="A2430" s="1" t="s">
        <v>14</v>
      </c>
      <c r="B2430" s="1" t="s">
        <v>48</v>
      </c>
      <c r="C2430" s="2">
        <v>0</v>
      </c>
      <c r="D2430" s="2">
        <v>0</v>
      </c>
      <c r="E2430" s="3" t="str">
        <f t="shared" si="148"/>
        <v/>
      </c>
      <c r="F2430" s="2">
        <v>2629.3022000000001</v>
      </c>
      <c r="G2430" s="2">
        <v>3233.0050999999999</v>
      </c>
      <c r="H2430" s="3">
        <f t="shared" si="149"/>
        <v>0.22960574862790573</v>
      </c>
      <c r="I2430" s="2">
        <v>3586.43523</v>
      </c>
      <c r="J2430" s="3">
        <f t="shared" si="150"/>
        <v>-9.8546357966710074E-2</v>
      </c>
      <c r="K2430" s="2">
        <v>25379.524310000001</v>
      </c>
      <c r="L2430" s="2">
        <v>30279.751810000002</v>
      </c>
      <c r="M2430" s="3">
        <f t="shared" si="151"/>
        <v>0.19307798838724577</v>
      </c>
    </row>
    <row r="2431" spans="1:13" x14ac:dyDescent="0.2">
      <c r="A2431" s="1" t="s">
        <v>14</v>
      </c>
      <c r="B2431" s="1" t="s">
        <v>49</v>
      </c>
      <c r="C2431" s="2">
        <v>123.39105000000001</v>
      </c>
      <c r="D2431" s="2">
        <v>0</v>
      </c>
      <c r="E2431" s="3">
        <f t="shared" si="148"/>
        <v>-1</v>
      </c>
      <c r="F2431" s="2">
        <v>4077.2605800000001</v>
      </c>
      <c r="G2431" s="2">
        <v>5339.1915099999997</v>
      </c>
      <c r="H2431" s="3">
        <f t="shared" si="149"/>
        <v>0.30950460615396813</v>
      </c>
      <c r="I2431" s="2">
        <v>5132.7209199999998</v>
      </c>
      <c r="J2431" s="3">
        <f t="shared" si="150"/>
        <v>4.0226342561403117E-2</v>
      </c>
      <c r="K2431" s="2">
        <v>44873.411090000001</v>
      </c>
      <c r="L2431" s="2">
        <v>55573.684020000001</v>
      </c>
      <c r="M2431" s="3">
        <f t="shared" si="151"/>
        <v>0.23845463650042298</v>
      </c>
    </row>
    <row r="2432" spans="1:13" x14ac:dyDescent="0.2">
      <c r="A2432" s="1" t="s">
        <v>14</v>
      </c>
      <c r="B2432" s="1" t="s">
        <v>50</v>
      </c>
      <c r="C2432" s="2">
        <v>313.06438000000003</v>
      </c>
      <c r="D2432" s="2">
        <v>0</v>
      </c>
      <c r="E2432" s="3">
        <f t="shared" si="148"/>
        <v>-1</v>
      </c>
      <c r="F2432" s="2">
        <v>25263.793079999999</v>
      </c>
      <c r="G2432" s="2">
        <v>27099.267319999999</v>
      </c>
      <c r="H2432" s="3">
        <f t="shared" si="149"/>
        <v>7.2652361986492275E-2</v>
      </c>
      <c r="I2432" s="2">
        <v>23192.16733</v>
      </c>
      <c r="J2432" s="3">
        <f t="shared" si="150"/>
        <v>0.16846635911194063</v>
      </c>
      <c r="K2432" s="2">
        <v>223057.74765999999</v>
      </c>
      <c r="L2432" s="2">
        <v>231021.51198000001</v>
      </c>
      <c r="M2432" s="3">
        <f t="shared" si="151"/>
        <v>3.570270211882054E-2</v>
      </c>
    </row>
    <row r="2433" spans="1:13" x14ac:dyDescent="0.2">
      <c r="A2433" s="1" t="s">
        <v>14</v>
      </c>
      <c r="B2433" s="1" t="s">
        <v>51</v>
      </c>
      <c r="C2433" s="2">
        <v>0</v>
      </c>
      <c r="D2433" s="2">
        <v>0</v>
      </c>
      <c r="E2433" s="3" t="str">
        <f t="shared" si="148"/>
        <v/>
      </c>
      <c r="F2433" s="2">
        <v>85.678569999999993</v>
      </c>
      <c r="G2433" s="2">
        <v>55.366430000000001</v>
      </c>
      <c r="H2433" s="3">
        <f t="shared" si="149"/>
        <v>-0.35378905133454019</v>
      </c>
      <c r="I2433" s="2">
        <v>64.062830000000005</v>
      </c>
      <c r="J2433" s="3">
        <f t="shared" si="150"/>
        <v>-0.13574798365916718</v>
      </c>
      <c r="K2433" s="2">
        <v>674.65733999999998</v>
      </c>
      <c r="L2433" s="2">
        <v>760.64625000000001</v>
      </c>
      <c r="M2433" s="3">
        <f t="shared" si="151"/>
        <v>0.12745567994561502</v>
      </c>
    </row>
    <row r="2434" spans="1:13" x14ac:dyDescent="0.2">
      <c r="A2434" s="1" t="s">
        <v>14</v>
      </c>
      <c r="B2434" s="1" t="s">
        <v>52</v>
      </c>
      <c r="C2434" s="2">
        <v>0</v>
      </c>
      <c r="D2434" s="2">
        <v>0</v>
      </c>
      <c r="E2434" s="3" t="str">
        <f t="shared" si="148"/>
        <v/>
      </c>
      <c r="F2434" s="2">
        <v>1119.3107600000001</v>
      </c>
      <c r="G2434" s="2">
        <v>1874.62986</v>
      </c>
      <c r="H2434" s="3">
        <f t="shared" si="149"/>
        <v>0.67480732517929143</v>
      </c>
      <c r="I2434" s="2">
        <v>1316.49434</v>
      </c>
      <c r="J2434" s="3">
        <f t="shared" si="150"/>
        <v>0.42395588271196072</v>
      </c>
      <c r="K2434" s="2">
        <v>10553.497359999999</v>
      </c>
      <c r="L2434" s="2">
        <v>13469.35507</v>
      </c>
      <c r="M2434" s="3">
        <f t="shared" si="151"/>
        <v>0.27629302500720954</v>
      </c>
    </row>
    <row r="2435" spans="1:13" x14ac:dyDescent="0.2">
      <c r="A2435" s="1" t="s">
        <v>14</v>
      </c>
      <c r="B2435" s="1" t="s">
        <v>53</v>
      </c>
      <c r="C2435" s="2">
        <v>0</v>
      </c>
      <c r="D2435" s="2">
        <v>0</v>
      </c>
      <c r="E2435" s="3" t="str">
        <f t="shared" si="148"/>
        <v/>
      </c>
      <c r="F2435" s="2">
        <v>3602.8173200000001</v>
      </c>
      <c r="G2435" s="2">
        <v>5961.2596400000002</v>
      </c>
      <c r="H2435" s="3">
        <f t="shared" si="149"/>
        <v>0.65461057570357184</v>
      </c>
      <c r="I2435" s="2">
        <v>3610.6449699999998</v>
      </c>
      <c r="J2435" s="3">
        <f t="shared" si="150"/>
        <v>0.65102348459366821</v>
      </c>
      <c r="K2435" s="2">
        <v>37180.526380000003</v>
      </c>
      <c r="L2435" s="2">
        <v>44701.880449999997</v>
      </c>
      <c r="M2435" s="3">
        <f t="shared" si="151"/>
        <v>0.20229283451042934</v>
      </c>
    </row>
    <row r="2436" spans="1:13" x14ac:dyDescent="0.2">
      <c r="A2436" s="1" t="s">
        <v>14</v>
      </c>
      <c r="B2436" s="1" t="s">
        <v>54</v>
      </c>
      <c r="C2436" s="2">
        <v>0</v>
      </c>
      <c r="D2436" s="2">
        <v>0</v>
      </c>
      <c r="E2436" s="3" t="str">
        <f t="shared" si="148"/>
        <v/>
      </c>
      <c r="F2436" s="2">
        <v>57.252049999999997</v>
      </c>
      <c r="G2436" s="2">
        <v>74.496020000000001</v>
      </c>
      <c r="H2436" s="3">
        <f t="shared" si="149"/>
        <v>0.30119393104701064</v>
      </c>
      <c r="I2436" s="2">
        <v>86.186719999999994</v>
      </c>
      <c r="J2436" s="3">
        <f t="shared" si="150"/>
        <v>-0.13564386717582466</v>
      </c>
      <c r="K2436" s="2">
        <v>682.51289999999995</v>
      </c>
      <c r="L2436" s="2">
        <v>760.61451999999997</v>
      </c>
      <c r="M2436" s="3">
        <f t="shared" si="151"/>
        <v>0.11443244515964457</v>
      </c>
    </row>
    <row r="2437" spans="1:13" x14ac:dyDescent="0.2">
      <c r="A2437" s="1" t="s">
        <v>14</v>
      </c>
      <c r="B2437" s="1" t="s">
        <v>55</v>
      </c>
      <c r="C2437" s="2">
        <v>83.912019999999998</v>
      </c>
      <c r="D2437" s="2">
        <v>0</v>
      </c>
      <c r="E2437" s="3">
        <f t="shared" ref="E2437:E2500" si="152">IF(C2437=0,"",(D2437/C2437-1))</f>
        <v>-1</v>
      </c>
      <c r="F2437" s="2">
        <v>18021.26482</v>
      </c>
      <c r="G2437" s="2">
        <v>16430.016820000001</v>
      </c>
      <c r="H2437" s="3">
        <f t="shared" ref="H2437:H2500" si="153">IF(F2437=0,"",(G2437/F2437-1))</f>
        <v>-8.8298352856678086E-2</v>
      </c>
      <c r="I2437" s="2">
        <v>37999.613259999998</v>
      </c>
      <c r="J2437" s="3">
        <f t="shared" ref="J2437:J2500" si="154">IF(I2437=0,"",(G2437/I2437-1))</f>
        <v>-0.56762673589378521</v>
      </c>
      <c r="K2437" s="2">
        <v>150838.71496000001</v>
      </c>
      <c r="L2437" s="2">
        <v>256714.07936999999</v>
      </c>
      <c r="M2437" s="3">
        <f t="shared" ref="M2437:M2500" si="155">IF(K2437=0,"",(L2437/K2437-1))</f>
        <v>0.70191107394461971</v>
      </c>
    </row>
    <row r="2438" spans="1:13" x14ac:dyDescent="0.2">
      <c r="A2438" s="1" t="s">
        <v>14</v>
      </c>
      <c r="B2438" s="1" t="s">
        <v>56</v>
      </c>
      <c r="C2438" s="2">
        <v>0</v>
      </c>
      <c r="D2438" s="2">
        <v>0</v>
      </c>
      <c r="E2438" s="3" t="str">
        <f t="shared" si="152"/>
        <v/>
      </c>
      <c r="F2438" s="2">
        <v>20.041869999999999</v>
      </c>
      <c r="G2438" s="2">
        <v>66.956249999999997</v>
      </c>
      <c r="H2438" s="3">
        <f t="shared" si="153"/>
        <v>2.340818496477624</v>
      </c>
      <c r="I2438" s="2">
        <v>89.159719999999993</v>
      </c>
      <c r="J2438" s="3">
        <f t="shared" si="154"/>
        <v>-0.24903027959262314</v>
      </c>
      <c r="K2438" s="2">
        <v>152.30645000000001</v>
      </c>
      <c r="L2438" s="2">
        <v>311.44531999999998</v>
      </c>
      <c r="M2438" s="3">
        <f t="shared" si="155"/>
        <v>1.0448596891333226</v>
      </c>
    </row>
    <row r="2439" spans="1:13" x14ac:dyDescent="0.2">
      <c r="A2439" s="1" t="s">
        <v>14</v>
      </c>
      <c r="B2439" s="1" t="s">
        <v>57</v>
      </c>
      <c r="C2439" s="2">
        <v>0</v>
      </c>
      <c r="D2439" s="2">
        <v>0</v>
      </c>
      <c r="E2439" s="3" t="str">
        <f t="shared" si="152"/>
        <v/>
      </c>
      <c r="F2439" s="2">
        <v>28.574159999999999</v>
      </c>
      <c r="G2439" s="2">
        <v>182.52786</v>
      </c>
      <c r="H2439" s="3">
        <f t="shared" si="153"/>
        <v>5.3878644201614332</v>
      </c>
      <c r="I2439" s="2">
        <v>197.20151000000001</v>
      </c>
      <c r="J2439" s="3">
        <f t="shared" si="154"/>
        <v>-7.4409420090140288E-2</v>
      </c>
      <c r="K2439" s="2">
        <v>1189.8479600000001</v>
      </c>
      <c r="L2439" s="2">
        <v>1055.61421</v>
      </c>
      <c r="M2439" s="3">
        <f t="shared" si="155"/>
        <v>-0.11281588447653434</v>
      </c>
    </row>
    <row r="2440" spans="1:13" x14ac:dyDescent="0.2">
      <c r="A2440" s="1" t="s">
        <v>14</v>
      </c>
      <c r="B2440" s="1" t="s">
        <v>253</v>
      </c>
      <c r="C2440" s="2">
        <v>0</v>
      </c>
      <c r="D2440" s="2">
        <v>0</v>
      </c>
      <c r="E2440" s="3" t="str">
        <f t="shared" si="152"/>
        <v/>
      </c>
      <c r="F2440" s="2">
        <v>4.7332000000000001</v>
      </c>
      <c r="G2440" s="2">
        <v>0</v>
      </c>
      <c r="H2440" s="3">
        <f t="shared" si="153"/>
        <v>-1</v>
      </c>
      <c r="I2440" s="2">
        <v>0</v>
      </c>
      <c r="J2440" s="3" t="str">
        <f t="shared" si="154"/>
        <v/>
      </c>
      <c r="K2440" s="2">
        <v>43.430340000000001</v>
      </c>
      <c r="L2440" s="2">
        <v>77.422160000000005</v>
      </c>
      <c r="M2440" s="3">
        <f t="shared" si="155"/>
        <v>0.7826745081894364</v>
      </c>
    </row>
    <row r="2441" spans="1:13" x14ac:dyDescent="0.2">
      <c r="A2441" s="1" t="s">
        <v>14</v>
      </c>
      <c r="B2441" s="1" t="s">
        <v>58</v>
      </c>
      <c r="C2441" s="2">
        <v>1E-3</v>
      </c>
      <c r="D2441" s="2">
        <v>0</v>
      </c>
      <c r="E2441" s="3">
        <f t="shared" si="152"/>
        <v>-1</v>
      </c>
      <c r="F2441" s="2">
        <v>3181.7629400000001</v>
      </c>
      <c r="G2441" s="2">
        <v>2804.6393800000001</v>
      </c>
      <c r="H2441" s="3">
        <f t="shared" si="153"/>
        <v>-0.11852660525362713</v>
      </c>
      <c r="I2441" s="2">
        <v>2367.4406100000001</v>
      </c>
      <c r="J2441" s="3">
        <f t="shared" si="154"/>
        <v>0.1846714836914114</v>
      </c>
      <c r="K2441" s="2">
        <v>26354.711289999999</v>
      </c>
      <c r="L2441" s="2">
        <v>26395.906149999999</v>
      </c>
      <c r="M2441" s="3">
        <f t="shared" si="155"/>
        <v>1.5630928203578254E-3</v>
      </c>
    </row>
    <row r="2442" spans="1:13" x14ac:dyDescent="0.2">
      <c r="A2442" s="1" t="s">
        <v>14</v>
      </c>
      <c r="B2442" s="1" t="s">
        <v>59</v>
      </c>
      <c r="C2442" s="2">
        <v>0</v>
      </c>
      <c r="D2442" s="2">
        <v>0</v>
      </c>
      <c r="E2442" s="3" t="str">
        <f t="shared" si="152"/>
        <v/>
      </c>
      <c r="F2442" s="2">
        <v>31.997440000000001</v>
      </c>
      <c r="G2442" s="2">
        <v>0</v>
      </c>
      <c r="H2442" s="3">
        <f t="shared" si="153"/>
        <v>-1</v>
      </c>
      <c r="I2442" s="2">
        <v>22.486699999999999</v>
      </c>
      <c r="J2442" s="3">
        <f t="shared" si="154"/>
        <v>-1</v>
      </c>
      <c r="K2442" s="2">
        <v>459.78296999999998</v>
      </c>
      <c r="L2442" s="2">
        <v>161.53639000000001</v>
      </c>
      <c r="M2442" s="3">
        <f t="shared" si="155"/>
        <v>-0.64866817489999673</v>
      </c>
    </row>
    <row r="2443" spans="1:13" x14ac:dyDescent="0.2">
      <c r="A2443" s="1" t="s">
        <v>14</v>
      </c>
      <c r="B2443" s="1" t="s">
        <v>254</v>
      </c>
      <c r="C2443" s="2">
        <v>0</v>
      </c>
      <c r="D2443" s="2">
        <v>0</v>
      </c>
      <c r="E2443" s="3" t="str">
        <f t="shared" si="152"/>
        <v/>
      </c>
      <c r="F2443" s="2">
        <v>0</v>
      </c>
      <c r="G2443" s="2">
        <v>13.141400000000001</v>
      </c>
      <c r="H2443" s="3" t="str">
        <f t="shared" si="153"/>
        <v/>
      </c>
      <c r="I2443" s="2">
        <v>0</v>
      </c>
      <c r="J2443" s="3" t="str">
        <f t="shared" si="154"/>
        <v/>
      </c>
      <c r="K2443" s="2">
        <v>0.33716000000000002</v>
      </c>
      <c r="L2443" s="2">
        <v>43.34948</v>
      </c>
      <c r="M2443" s="3">
        <f t="shared" si="155"/>
        <v>127.57242852058368</v>
      </c>
    </row>
    <row r="2444" spans="1:13" x14ac:dyDescent="0.2">
      <c r="A2444" s="1" t="s">
        <v>14</v>
      </c>
      <c r="B2444" s="1" t="s">
        <v>60</v>
      </c>
      <c r="C2444" s="2">
        <v>6.23733</v>
      </c>
      <c r="D2444" s="2">
        <v>0</v>
      </c>
      <c r="E2444" s="3">
        <f t="shared" si="152"/>
        <v>-1</v>
      </c>
      <c r="F2444" s="2">
        <v>28633.353630000001</v>
      </c>
      <c r="G2444" s="2">
        <v>21787.862730000001</v>
      </c>
      <c r="H2444" s="3">
        <f t="shared" si="153"/>
        <v>-0.23907401796022176</v>
      </c>
      <c r="I2444" s="2">
        <v>9437.6521900000007</v>
      </c>
      <c r="J2444" s="3">
        <f t="shared" si="154"/>
        <v>1.3086104776234606</v>
      </c>
      <c r="K2444" s="2">
        <v>805155.56854999997</v>
      </c>
      <c r="L2444" s="2">
        <v>114323.58951999999</v>
      </c>
      <c r="M2444" s="3">
        <f t="shared" si="155"/>
        <v>-0.85801055847395469</v>
      </c>
    </row>
    <row r="2445" spans="1:13" x14ac:dyDescent="0.2">
      <c r="A2445" s="1" t="s">
        <v>14</v>
      </c>
      <c r="B2445" s="1" t="s">
        <v>61</v>
      </c>
      <c r="C2445" s="2">
        <v>47.543570000000003</v>
      </c>
      <c r="D2445" s="2">
        <v>0</v>
      </c>
      <c r="E2445" s="3">
        <f t="shared" si="152"/>
        <v>-1</v>
      </c>
      <c r="F2445" s="2">
        <v>90759.556259999998</v>
      </c>
      <c r="G2445" s="2">
        <v>54072.58642</v>
      </c>
      <c r="H2445" s="3">
        <f t="shared" si="153"/>
        <v>-0.40422156466810388</v>
      </c>
      <c r="I2445" s="2">
        <v>37897.467400000001</v>
      </c>
      <c r="J2445" s="3">
        <f t="shared" si="154"/>
        <v>0.42681266400403306</v>
      </c>
      <c r="K2445" s="2">
        <v>567762.91972000001</v>
      </c>
      <c r="L2445" s="2">
        <v>656503.58218999999</v>
      </c>
      <c r="M2445" s="3">
        <f t="shared" si="155"/>
        <v>0.1562987990018152</v>
      </c>
    </row>
    <row r="2446" spans="1:13" x14ac:dyDescent="0.2">
      <c r="A2446" s="1" t="s">
        <v>14</v>
      </c>
      <c r="B2446" s="1" t="s">
        <v>62</v>
      </c>
      <c r="C2446" s="2">
        <v>386.62810999999999</v>
      </c>
      <c r="D2446" s="2">
        <v>0</v>
      </c>
      <c r="E2446" s="3">
        <f t="shared" si="152"/>
        <v>-1</v>
      </c>
      <c r="F2446" s="2">
        <v>35210.839630000002</v>
      </c>
      <c r="G2446" s="2">
        <v>42437.923170000002</v>
      </c>
      <c r="H2446" s="3">
        <f t="shared" si="153"/>
        <v>0.20525166726903188</v>
      </c>
      <c r="I2446" s="2">
        <v>65481.867189999997</v>
      </c>
      <c r="J2446" s="3">
        <f t="shared" si="154"/>
        <v>-0.35191336180345101</v>
      </c>
      <c r="K2446" s="2">
        <v>309133.52477000002</v>
      </c>
      <c r="L2446" s="2">
        <v>422717.11223999999</v>
      </c>
      <c r="M2446" s="3">
        <f t="shared" si="155"/>
        <v>0.36742565386432235</v>
      </c>
    </row>
    <row r="2447" spans="1:13" x14ac:dyDescent="0.2">
      <c r="A2447" s="1" t="s">
        <v>14</v>
      </c>
      <c r="B2447" s="1" t="s">
        <v>63</v>
      </c>
      <c r="C2447" s="2">
        <v>0</v>
      </c>
      <c r="D2447" s="2">
        <v>0</v>
      </c>
      <c r="E2447" s="3" t="str">
        <f t="shared" si="152"/>
        <v/>
      </c>
      <c r="F2447" s="2">
        <v>78.805409999999995</v>
      </c>
      <c r="G2447" s="2">
        <v>141.25113999999999</v>
      </c>
      <c r="H2447" s="3">
        <f t="shared" si="153"/>
        <v>0.7924041001753559</v>
      </c>
      <c r="I2447" s="2">
        <v>108.88294</v>
      </c>
      <c r="J2447" s="3">
        <f t="shared" si="154"/>
        <v>0.29727522052582334</v>
      </c>
      <c r="K2447" s="2">
        <v>1461.86184</v>
      </c>
      <c r="L2447" s="2">
        <v>1572.28954</v>
      </c>
      <c r="M2447" s="3">
        <f t="shared" si="155"/>
        <v>7.5539081039286193E-2</v>
      </c>
    </row>
    <row r="2448" spans="1:13" x14ac:dyDescent="0.2">
      <c r="A2448" s="1" t="s">
        <v>14</v>
      </c>
      <c r="B2448" s="1" t="s">
        <v>64</v>
      </c>
      <c r="C2448" s="2">
        <v>45.466070000000002</v>
      </c>
      <c r="D2448" s="2">
        <v>0</v>
      </c>
      <c r="E2448" s="3">
        <f t="shared" si="152"/>
        <v>-1</v>
      </c>
      <c r="F2448" s="2">
        <v>3665.5530100000001</v>
      </c>
      <c r="G2448" s="2">
        <v>4618.7259999999997</v>
      </c>
      <c r="H2448" s="3">
        <f t="shared" si="153"/>
        <v>0.26003524908783127</v>
      </c>
      <c r="I2448" s="2">
        <v>4473.29486</v>
      </c>
      <c r="J2448" s="3">
        <f t="shared" si="154"/>
        <v>3.2510966647970818E-2</v>
      </c>
      <c r="K2448" s="2">
        <v>38893.404779999997</v>
      </c>
      <c r="L2448" s="2">
        <v>45391.529649999997</v>
      </c>
      <c r="M2448" s="3">
        <f t="shared" si="155"/>
        <v>0.16707523825071502</v>
      </c>
    </row>
    <row r="2449" spans="1:13" x14ac:dyDescent="0.2">
      <c r="A2449" s="1" t="s">
        <v>14</v>
      </c>
      <c r="B2449" s="1" t="s">
        <v>65</v>
      </c>
      <c r="C2449" s="2">
        <v>0</v>
      </c>
      <c r="D2449" s="2">
        <v>0</v>
      </c>
      <c r="E2449" s="3" t="str">
        <f t="shared" si="152"/>
        <v/>
      </c>
      <c r="F2449" s="2">
        <v>0.95879999999999999</v>
      </c>
      <c r="G2449" s="2">
        <v>2.7000600000000001</v>
      </c>
      <c r="H2449" s="3">
        <f t="shared" si="153"/>
        <v>1.8160826032540678</v>
      </c>
      <c r="I2449" s="2">
        <v>0</v>
      </c>
      <c r="J2449" s="3" t="str">
        <f t="shared" si="154"/>
        <v/>
      </c>
      <c r="K2449" s="2">
        <v>4.9464399999999999</v>
      </c>
      <c r="L2449" s="2">
        <v>33.40325</v>
      </c>
      <c r="M2449" s="3">
        <f t="shared" si="155"/>
        <v>5.7529880075367332</v>
      </c>
    </row>
    <row r="2450" spans="1:13" x14ac:dyDescent="0.2">
      <c r="A2450" s="1" t="s">
        <v>14</v>
      </c>
      <c r="B2450" s="1" t="s">
        <v>66</v>
      </c>
      <c r="C2450" s="2">
        <v>0</v>
      </c>
      <c r="D2450" s="2">
        <v>0</v>
      </c>
      <c r="E2450" s="3" t="str">
        <f t="shared" si="152"/>
        <v/>
      </c>
      <c r="F2450" s="2">
        <v>5402.9364299999997</v>
      </c>
      <c r="G2450" s="2">
        <v>10263.61485</v>
      </c>
      <c r="H2450" s="3">
        <f t="shared" si="153"/>
        <v>0.8996364260387939</v>
      </c>
      <c r="I2450" s="2">
        <v>6141.9370699999999</v>
      </c>
      <c r="J2450" s="3">
        <f t="shared" si="154"/>
        <v>0.67107131398856867</v>
      </c>
      <c r="K2450" s="2">
        <v>53457.315999999999</v>
      </c>
      <c r="L2450" s="2">
        <v>82187.310140000001</v>
      </c>
      <c r="M2450" s="3">
        <f t="shared" si="155"/>
        <v>0.53743802139261909</v>
      </c>
    </row>
    <row r="2451" spans="1:13" x14ac:dyDescent="0.2">
      <c r="A2451" s="1" t="s">
        <v>14</v>
      </c>
      <c r="B2451" s="1" t="s">
        <v>67</v>
      </c>
      <c r="C2451" s="2">
        <v>0</v>
      </c>
      <c r="D2451" s="2">
        <v>0</v>
      </c>
      <c r="E2451" s="3" t="str">
        <f t="shared" si="152"/>
        <v/>
      </c>
      <c r="F2451" s="2">
        <v>4.6080699999999997</v>
      </c>
      <c r="G2451" s="2">
        <v>12.738770000000001</v>
      </c>
      <c r="H2451" s="3">
        <f t="shared" si="153"/>
        <v>1.7644480227079886</v>
      </c>
      <c r="I2451" s="2">
        <v>8.20899</v>
      </c>
      <c r="J2451" s="3">
        <f t="shared" si="154"/>
        <v>0.5518072259802973</v>
      </c>
      <c r="K2451" s="2">
        <v>294.84550999999999</v>
      </c>
      <c r="L2451" s="2">
        <v>130.73652000000001</v>
      </c>
      <c r="M2451" s="3">
        <f t="shared" si="155"/>
        <v>-0.55659314601738374</v>
      </c>
    </row>
    <row r="2452" spans="1:13" x14ac:dyDescent="0.2">
      <c r="A2452" s="1" t="s">
        <v>14</v>
      </c>
      <c r="B2452" s="1" t="s">
        <v>261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0</v>
      </c>
      <c r="J2452" s="3" t="str">
        <f t="shared" si="154"/>
        <v/>
      </c>
      <c r="K2452" s="2">
        <v>2.4157999999999999</v>
      </c>
      <c r="L2452" s="2">
        <v>0</v>
      </c>
      <c r="M2452" s="3">
        <f t="shared" si="155"/>
        <v>-1</v>
      </c>
    </row>
    <row r="2453" spans="1:13" x14ac:dyDescent="0.2">
      <c r="A2453" s="1" t="s">
        <v>14</v>
      </c>
      <c r="B2453" s="1" t="s">
        <v>68</v>
      </c>
      <c r="C2453" s="2">
        <v>572.36504000000002</v>
      </c>
      <c r="D2453" s="2">
        <v>0</v>
      </c>
      <c r="E2453" s="3">
        <f t="shared" si="152"/>
        <v>-1</v>
      </c>
      <c r="F2453" s="2">
        <v>37520.305410000001</v>
      </c>
      <c r="G2453" s="2">
        <v>24674.8406</v>
      </c>
      <c r="H2453" s="3">
        <f t="shared" si="153"/>
        <v>-0.34236034780720093</v>
      </c>
      <c r="I2453" s="2">
        <v>25016.692370000001</v>
      </c>
      <c r="J2453" s="3">
        <f t="shared" si="154"/>
        <v>-1.366494678608865E-2</v>
      </c>
      <c r="K2453" s="2">
        <v>289958.73632000003</v>
      </c>
      <c r="L2453" s="2">
        <v>249393.64986999999</v>
      </c>
      <c r="M2453" s="3">
        <f t="shared" si="155"/>
        <v>-0.13989951454758787</v>
      </c>
    </row>
    <row r="2454" spans="1:13" x14ac:dyDescent="0.2">
      <c r="A2454" s="1" t="s">
        <v>14</v>
      </c>
      <c r="B2454" s="1" t="s">
        <v>69</v>
      </c>
      <c r="C2454" s="2">
        <v>0</v>
      </c>
      <c r="D2454" s="2">
        <v>0</v>
      </c>
      <c r="E2454" s="3" t="str">
        <f t="shared" si="152"/>
        <v/>
      </c>
      <c r="F2454" s="2">
        <v>118.15516</v>
      </c>
      <c r="G2454" s="2">
        <v>430.31150000000002</v>
      </c>
      <c r="H2454" s="3">
        <f t="shared" si="153"/>
        <v>2.6419188125173716</v>
      </c>
      <c r="I2454" s="2">
        <v>27.634519999999998</v>
      </c>
      <c r="J2454" s="3">
        <f t="shared" si="154"/>
        <v>14.571520692235655</v>
      </c>
      <c r="K2454" s="2">
        <v>1898.8186599999999</v>
      </c>
      <c r="L2454" s="2">
        <v>2617.8339900000001</v>
      </c>
      <c r="M2454" s="3">
        <f t="shared" si="155"/>
        <v>0.37866455873148008</v>
      </c>
    </row>
    <row r="2455" spans="1:13" x14ac:dyDescent="0.2">
      <c r="A2455" s="1" t="s">
        <v>14</v>
      </c>
      <c r="B2455" s="1" t="s">
        <v>70</v>
      </c>
      <c r="C2455" s="2">
        <v>0</v>
      </c>
      <c r="D2455" s="2">
        <v>0</v>
      </c>
      <c r="E2455" s="3" t="str">
        <f t="shared" si="152"/>
        <v/>
      </c>
      <c r="F2455" s="2">
        <v>4436.8353999999999</v>
      </c>
      <c r="G2455" s="2">
        <v>4415.7269100000003</v>
      </c>
      <c r="H2455" s="3">
        <f t="shared" si="153"/>
        <v>-4.7575553512757551E-3</v>
      </c>
      <c r="I2455" s="2">
        <v>2994.85203</v>
      </c>
      <c r="J2455" s="3">
        <f t="shared" si="154"/>
        <v>0.47443909273874896</v>
      </c>
      <c r="K2455" s="2">
        <v>33916.018100000001</v>
      </c>
      <c r="L2455" s="2">
        <v>37928.829839999999</v>
      </c>
      <c r="M2455" s="3">
        <f t="shared" si="155"/>
        <v>0.11831612213934983</v>
      </c>
    </row>
    <row r="2456" spans="1:13" x14ac:dyDescent="0.2">
      <c r="A2456" s="1" t="s">
        <v>14</v>
      </c>
      <c r="B2456" s="1" t="s">
        <v>71</v>
      </c>
      <c r="C2456" s="2">
        <v>0</v>
      </c>
      <c r="D2456" s="2">
        <v>0</v>
      </c>
      <c r="E2456" s="3" t="str">
        <f t="shared" si="152"/>
        <v/>
      </c>
      <c r="F2456" s="2">
        <v>0.22367000000000001</v>
      </c>
      <c r="G2456" s="2">
        <v>28.6358</v>
      </c>
      <c r="H2456" s="3">
        <f t="shared" si="153"/>
        <v>127.02700406849377</v>
      </c>
      <c r="I2456" s="2">
        <v>1.65</v>
      </c>
      <c r="J2456" s="3">
        <f t="shared" si="154"/>
        <v>16.355030303030304</v>
      </c>
      <c r="K2456" s="2">
        <v>60.340670000000003</v>
      </c>
      <c r="L2456" s="2">
        <v>77.547690000000003</v>
      </c>
      <c r="M2456" s="3">
        <f t="shared" si="155"/>
        <v>0.28516454987987361</v>
      </c>
    </row>
    <row r="2457" spans="1:13" x14ac:dyDescent="0.2">
      <c r="A2457" s="1" t="s">
        <v>14</v>
      </c>
      <c r="B2457" s="1" t="s">
        <v>72</v>
      </c>
      <c r="C2457" s="2">
        <v>0</v>
      </c>
      <c r="D2457" s="2">
        <v>0</v>
      </c>
      <c r="E2457" s="3" t="str">
        <f t="shared" si="152"/>
        <v/>
      </c>
      <c r="F2457" s="2">
        <v>43.924529999999997</v>
      </c>
      <c r="G2457" s="2">
        <v>15.44711</v>
      </c>
      <c r="H2457" s="3">
        <f t="shared" si="153"/>
        <v>-0.64832611754752978</v>
      </c>
      <c r="I2457" s="2">
        <v>17.399039999999999</v>
      </c>
      <c r="J2457" s="3">
        <f t="shared" si="154"/>
        <v>-0.11218607463400276</v>
      </c>
      <c r="K2457" s="2">
        <v>610.83972000000006</v>
      </c>
      <c r="L2457" s="2">
        <v>329.55543</v>
      </c>
      <c r="M2457" s="3">
        <f t="shared" si="155"/>
        <v>-0.46048788379380445</v>
      </c>
    </row>
    <row r="2458" spans="1:13" x14ac:dyDescent="0.2">
      <c r="A2458" s="1" t="s">
        <v>14</v>
      </c>
      <c r="B2458" s="1" t="s">
        <v>73</v>
      </c>
      <c r="C2458" s="2">
        <v>0</v>
      </c>
      <c r="D2458" s="2">
        <v>0</v>
      </c>
      <c r="E2458" s="3" t="str">
        <f t="shared" si="152"/>
        <v/>
      </c>
      <c r="F2458" s="2">
        <v>10.43802</v>
      </c>
      <c r="G2458" s="2">
        <v>39.188369999999999</v>
      </c>
      <c r="H2458" s="3">
        <f t="shared" si="153"/>
        <v>2.7543873263320053</v>
      </c>
      <c r="I2458" s="2">
        <v>29.911819999999999</v>
      </c>
      <c r="J2458" s="3">
        <f t="shared" si="154"/>
        <v>0.31012990851108357</v>
      </c>
      <c r="K2458" s="2">
        <v>235.48005000000001</v>
      </c>
      <c r="L2458" s="2">
        <v>344.97138000000001</v>
      </c>
      <c r="M2458" s="3">
        <f t="shared" si="155"/>
        <v>0.46497072681953311</v>
      </c>
    </row>
    <row r="2459" spans="1:13" x14ac:dyDescent="0.2">
      <c r="A2459" s="1" t="s">
        <v>14</v>
      </c>
      <c r="B2459" s="1" t="s">
        <v>74</v>
      </c>
      <c r="C2459" s="2">
        <v>0</v>
      </c>
      <c r="D2459" s="2">
        <v>0</v>
      </c>
      <c r="E2459" s="3" t="str">
        <f t="shared" si="152"/>
        <v/>
      </c>
      <c r="F2459" s="2">
        <v>10.99682</v>
      </c>
      <c r="G2459" s="2">
        <v>9.7345400000000009</v>
      </c>
      <c r="H2459" s="3">
        <f t="shared" si="153"/>
        <v>-0.11478591083604162</v>
      </c>
      <c r="I2459" s="2">
        <v>4.1305300000000003</v>
      </c>
      <c r="J2459" s="3">
        <f t="shared" si="154"/>
        <v>1.3567290396147711</v>
      </c>
      <c r="K2459" s="2">
        <v>117.42354</v>
      </c>
      <c r="L2459" s="2">
        <v>184.08829</v>
      </c>
      <c r="M2459" s="3">
        <f t="shared" si="155"/>
        <v>0.56772900902153012</v>
      </c>
    </row>
    <row r="2460" spans="1:13" x14ac:dyDescent="0.2">
      <c r="A2460" s="1" t="s">
        <v>14</v>
      </c>
      <c r="B2460" s="1" t="s">
        <v>75</v>
      </c>
      <c r="C2460" s="2">
        <v>16.562049999999999</v>
      </c>
      <c r="D2460" s="2">
        <v>0</v>
      </c>
      <c r="E2460" s="3">
        <f t="shared" si="152"/>
        <v>-1</v>
      </c>
      <c r="F2460" s="2">
        <v>2559.0835999999999</v>
      </c>
      <c r="G2460" s="2">
        <v>12605.85706</v>
      </c>
      <c r="H2460" s="3">
        <f t="shared" si="153"/>
        <v>3.9259262417218412</v>
      </c>
      <c r="I2460" s="2">
        <v>0</v>
      </c>
      <c r="J2460" s="3" t="str">
        <f t="shared" si="154"/>
        <v/>
      </c>
      <c r="K2460" s="2">
        <v>159283.86663999999</v>
      </c>
      <c r="L2460" s="2">
        <v>147788.86751000001</v>
      </c>
      <c r="M2460" s="3">
        <f t="shared" si="155"/>
        <v>-7.2166750923871148E-2</v>
      </c>
    </row>
    <row r="2461" spans="1:13" x14ac:dyDescent="0.2">
      <c r="A2461" s="1" t="s">
        <v>14</v>
      </c>
      <c r="B2461" s="1" t="s">
        <v>76</v>
      </c>
      <c r="C2461" s="2">
        <v>29.4373</v>
      </c>
      <c r="D2461" s="2">
        <v>0</v>
      </c>
      <c r="E2461" s="3">
        <f t="shared" si="152"/>
        <v>-1</v>
      </c>
      <c r="F2461" s="2">
        <v>11330.034229999999</v>
      </c>
      <c r="G2461" s="2">
        <v>15878.08138</v>
      </c>
      <c r="H2461" s="3">
        <f t="shared" si="153"/>
        <v>0.40141512882260733</v>
      </c>
      <c r="I2461" s="2">
        <v>16316.18453</v>
      </c>
      <c r="J2461" s="3">
        <f t="shared" si="154"/>
        <v>-2.6850833244406846E-2</v>
      </c>
      <c r="K2461" s="2">
        <v>139627.31302</v>
      </c>
      <c r="L2461" s="2">
        <v>156946.23175000001</v>
      </c>
      <c r="M2461" s="3">
        <f t="shared" si="155"/>
        <v>0.12403675438142447</v>
      </c>
    </row>
    <row r="2462" spans="1:13" x14ac:dyDescent="0.2">
      <c r="A2462" s="1" t="s">
        <v>14</v>
      </c>
      <c r="B2462" s="1" t="s">
        <v>77</v>
      </c>
      <c r="C2462" s="2">
        <v>0</v>
      </c>
      <c r="D2462" s="2">
        <v>0</v>
      </c>
      <c r="E2462" s="3" t="str">
        <f t="shared" si="152"/>
        <v/>
      </c>
      <c r="F2462" s="2">
        <v>270.1816</v>
      </c>
      <c r="G2462" s="2">
        <v>304.93943000000002</v>
      </c>
      <c r="H2462" s="3">
        <f t="shared" si="153"/>
        <v>0.12864617723782823</v>
      </c>
      <c r="I2462" s="2">
        <v>743.7192</v>
      </c>
      <c r="J2462" s="3">
        <f t="shared" si="154"/>
        <v>-0.58998042540786899</v>
      </c>
      <c r="K2462" s="2">
        <v>2790.7720100000001</v>
      </c>
      <c r="L2462" s="2">
        <v>4727.2100399999999</v>
      </c>
      <c r="M2462" s="3">
        <f t="shared" si="155"/>
        <v>0.6938718114777136</v>
      </c>
    </row>
    <row r="2463" spans="1:13" x14ac:dyDescent="0.2">
      <c r="A2463" s="1" t="s">
        <v>14</v>
      </c>
      <c r="B2463" s="1" t="s">
        <v>78</v>
      </c>
      <c r="C2463" s="2">
        <v>0</v>
      </c>
      <c r="D2463" s="2">
        <v>0</v>
      </c>
      <c r="E2463" s="3" t="str">
        <f t="shared" si="152"/>
        <v/>
      </c>
      <c r="F2463" s="2">
        <v>0</v>
      </c>
      <c r="G2463" s="2">
        <v>0</v>
      </c>
      <c r="H2463" s="3" t="str">
        <f t="shared" si="153"/>
        <v/>
      </c>
      <c r="I2463" s="2">
        <v>0</v>
      </c>
      <c r="J2463" s="3" t="str">
        <f t="shared" si="154"/>
        <v/>
      </c>
      <c r="K2463" s="2">
        <v>0</v>
      </c>
      <c r="L2463" s="2">
        <v>29.4421</v>
      </c>
      <c r="M2463" s="3" t="str">
        <f t="shared" si="155"/>
        <v/>
      </c>
    </row>
    <row r="2464" spans="1:13" x14ac:dyDescent="0.2">
      <c r="A2464" s="1" t="s">
        <v>14</v>
      </c>
      <c r="B2464" s="1" t="s">
        <v>79</v>
      </c>
      <c r="C2464" s="2">
        <v>38.651969999999999</v>
      </c>
      <c r="D2464" s="2">
        <v>0</v>
      </c>
      <c r="E2464" s="3">
        <f t="shared" si="152"/>
        <v>-1</v>
      </c>
      <c r="F2464" s="2">
        <v>7641.4073200000003</v>
      </c>
      <c r="G2464" s="2">
        <v>7493.4910300000001</v>
      </c>
      <c r="H2464" s="3">
        <f t="shared" si="153"/>
        <v>-1.9357205264121435E-2</v>
      </c>
      <c r="I2464" s="2">
        <v>6978.3198499999999</v>
      </c>
      <c r="J2464" s="3">
        <f t="shared" si="154"/>
        <v>7.3824529553485618E-2</v>
      </c>
      <c r="K2464" s="2">
        <v>70612.998500000002</v>
      </c>
      <c r="L2464" s="2">
        <v>72101.205059999993</v>
      </c>
      <c r="M2464" s="3">
        <f t="shared" si="155"/>
        <v>2.1075532715127299E-2</v>
      </c>
    </row>
    <row r="2465" spans="1:13" x14ac:dyDescent="0.2">
      <c r="A2465" s="1" t="s">
        <v>14</v>
      </c>
      <c r="B2465" s="1" t="s">
        <v>80</v>
      </c>
      <c r="C2465" s="2">
        <v>353.12369000000001</v>
      </c>
      <c r="D2465" s="2">
        <v>0</v>
      </c>
      <c r="E2465" s="3">
        <f t="shared" si="152"/>
        <v>-1</v>
      </c>
      <c r="F2465" s="2">
        <v>47992.862439999997</v>
      </c>
      <c r="G2465" s="2">
        <v>38555.493670000003</v>
      </c>
      <c r="H2465" s="3">
        <f t="shared" si="153"/>
        <v>-0.19664108974117678</v>
      </c>
      <c r="I2465" s="2">
        <v>54268.222240000003</v>
      </c>
      <c r="J2465" s="3">
        <f t="shared" si="154"/>
        <v>-0.28953829555187582</v>
      </c>
      <c r="K2465" s="2">
        <v>248308.17730000001</v>
      </c>
      <c r="L2465" s="2">
        <v>354738.81818</v>
      </c>
      <c r="M2465" s="3">
        <f t="shared" si="155"/>
        <v>0.42862318123101129</v>
      </c>
    </row>
    <row r="2466" spans="1:13" x14ac:dyDescent="0.2">
      <c r="A2466" s="1" t="s">
        <v>14</v>
      </c>
      <c r="B2466" s="1" t="s">
        <v>270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0</v>
      </c>
      <c r="J2466" s="3" t="str">
        <f t="shared" si="154"/>
        <v/>
      </c>
      <c r="K2466" s="2">
        <v>1.946</v>
      </c>
      <c r="L2466" s="2">
        <v>0</v>
      </c>
      <c r="M2466" s="3">
        <f t="shared" si="155"/>
        <v>-1</v>
      </c>
    </row>
    <row r="2467" spans="1:13" x14ac:dyDescent="0.2">
      <c r="A2467" s="1" t="s">
        <v>14</v>
      </c>
      <c r="B2467" s="1" t="s">
        <v>81</v>
      </c>
      <c r="C2467" s="2">
        <v>163.58217999999999</v>
      </c>
      <c r="D2467" s="2">
        <v>0</v>
      </c>
      <c r="E2467" s="3">
        <f t="shared" si="152"/>
        <v>-1</v>
      </c>
      <c r="F2467" s="2">
        <v>2503.3998099999999</v>
      </c>
      <c r="G2467" s="2">
        <v>2741.2471</v>
      </c>
      <c r="H2467" s="3">
        <f t="shared" si="153"/>
        <v>9.5009710015117488E-2</v>
      </c>
      <c r="I2467" s="2">
        <v>2832.31322</v>
      </c>
      <c r="J2467" s="3">
        <f t="shared" si="154"/>
        <v>-3.215255973701947E-2</v>
      </c>
      <c r="K2467" s="2">
        <v>23515.128990000001</v>
      </c>
      <c r="L2467" s="2">
        <v>29714.666550000002</v>
      </c>
      <c r="M2467" s="3">
        <f t="shared" si="155"/>
        <v>0.26364038073686102</v>
      </c>
    </row>
    <row r="2468" spans="1:13" x14ac:dyDescent="0.2">
      <c r="A2468" s="1" t="s">
        <v>14</v>
      </c>
      <c r="B2468" s="1" t="s">
        <v>82</v>
      </c>
      <c r="C2468" s="2">
        <v>0</v>
      </c>
      <c r="D2468" s="2">
        <v>0</v>
      </c>
      <c r="E2468" s="3" t="str">
        <f t="shared" si="152"/>
        <v/>
      </c>
      <c r="F2468" s="2">
        <v>41.752749999999999</v>
      </c>
      <c r="G2468" s="2">
        <v>0</v>
      </c>
      <c r="H2468" s="3">
        <f t="shared" si="153"/>
        <v>-1</v>
      </c>
      <c r="I2468" s="2">
        <v>11.103070000000001</v>
      </c>
      <c r="J2468" s="3">
        <f t="shared" si="154"/>
        <v>-1</v>
      </c>
      <c r="K2468" s="2">
        <v>221.61234999999999</v>
      </c>
      <c r="L2468" s="2">
        <v>108.79</v>
      </c>
      <c r="M2468" s="3">
        <f t="shared" si="155"/>
        <v>-0.50909775560793424</v>
      </c>
    </row>
    <row r="2469" spans="1:13" x14ac:dyDescent="0.2">
      <c r="A2469" s="1" t="s">
        <v>14</v>
      </c>
      <c r="B2469" s="1" t="s">
        <v>255</v>
      </c>
      <c r="C2469" s="2">
        <v>0</v>
      </c>
      <c r="D2469" s="2">
        <v>0</v>
      </c>
      <c r="E2469" s="3" t="str">
        <f t="shared" si="152"/>
        <v/>
      </c>
      <c r="F2469" s="2">
        <v>0</v>
      </c>
      <c r="G2469" s="2">
        <v>0</v>
      </c>
      <c r="H2469" s="3" t="str">
        <f t="shared" si="153"/>
        <v/>
      </c>
      <c r="I2469" s="2">
        <v>0</v>
      </c>
      <c r="J2469" s="3" t="str">
        <f t="shared" si="154"/>
        <v/>
      </c>
      <c r="K2469" s="2">
        <v>0</v>
      </c>
      <c r="L2469" s="2">
        <v>0</v>
      </c>
      <c r="M2469" s="3" t="str">
        <f t="shared" si="155"/>
        <v/>
      </c>
    </row>
    <row r="2470" spans="1:13" x14ac:dyDescent="0.2">
      <c r="A2470" s="1" t="s">
        <v>14</v>
      </c>
      <c r="B2470" s="1" t="s">
        <v>83</v>
      </c>
      <c r="C2470" s="2">
        <v>0</v>
      </c>
      <c r="D2470" s="2">
        <v>0</v>
      </c>
      <c r="E2470" s="3" t="str">
        <f t="shared" si="152"/>
        <v/>
      </c>
      <c r="F2470" s="2">
        <v>1098.4193399999999</v>
      </c>
      <c r="G2470" s="2">
        <v>1507.92446</v>
      </c>
      <c r="H2470" s="3">
        <f t="shared" si="153"/>
        <v>0.37281310068702922</v>
      </c>
      <c r="I2470" s="2">
        <v>1177.79079</v>
      </c>
      <c r="J2470" s="3">
        <f t="shared" si="154"/>
        <v>0.28029907586558722</v>
      </c>
      <c r="K2470" s="2">
        <v>5274.0942400000004</v>
      </c>
      <c r="L2470" s="2">
        <v>9568.0894200000002</v>
      </c>
      <c r="M2470" s="3">
        <f t="shared" si="155"/>
        <v>0.81416732136360159</v>
      </c>
    </row>
    <row r="2471" spans="1:13" x14ac:dyDescent="0.2">
      <c r="A2471" s="1" t="s">
        <v>14</v>
      </c>
      <c r="B2471" s="1" t="s">
        <v>84</v>
      </c>
      <c r="C2471" s="2">
        <v>0</v>
      </c>
      <c r="D2471" s="2">
        <v>0</v>
      </c>
      <c r="E2471" s="3" t="str">
        <f t="shared" si="152"/>
        <v/>
      </c>
      <c r="F2471" s="2">
        <v>0</v>
      </c>
      <c r="G2471" s="2">
        <v>0</v>
      </c>
      <c r="H2471" s="3" t="str">
        <f t="shared" si="153"/>
        <v/>
      </c>
      <c r="I2471" s="2">
        <v>0</v>
      </c>
      <c r="J2471" s="3" t="str">
        <f t="shared" si="154"/>
        <v/>
      </c>
      <c r="K2471" s="2">
        <v>95.935590000000005</v>
      </c>
      <c r="L2471" s="2">
        <v>71.489999999999995</v>
      </c>
      <c r="M2471" s="3">
        <f t="shared" si="155"/>
        <v>-0.25481252577901492</v>
      </c>
    </row>
    <row r="2472" spans="1:13" x14ac:dyDescent="0.2">
      <c r="A2472" s="1" t="s">
        <v>14</v>
      </c>
      <c r="B2472" s="1" t="s">
        <v>85</v>
      </c>
      <c r="C2472" s="2">
        <v>0</v>
      </c>
      <c r="D2472" s="2">
        <v>0</v>
      </c>
      <c r="E2472" s="3" t="str">
        <f t="shared" si="152"/>
        <v/>
      </c>
      <c r="F2472" s="2">
        <v>191.99585999999999</v>
      </c>
      <c r="G2472" s="2">
        <v>1014.22978</v>
      </c>
      <c r="H2472" s="3">
        <f t="shared" si="153"/>
        <v>4.2825606760479111</v>
      </c>
      <c r="I2472" s="2">
        <v>882.52619000000004</v>
      </c>
      <c r="J2472" s="3">
        <f t="shared" si="154"/>
        <v>0.14923476661922064</v>
      </c>
      <c r="K2472" s="2">
        <v>5425.8315400000001</v>
      </c>
      <c r="L2472" s="2">
        <v>6428.7564499999999</v>
      </c>
      <c r="M2472" s="3">
        <f t="shared" si="155"/>
        <v>0.18484261861178242</v>
      </c>
    </row>
    <row r="2473" spans="1:13" x14ac:dyDescent="0.2">
      <c r="A2473" s="1" t="s">
        <v>14</v>
      </c>
      <c r="B2473" s="1" t="s">
        <v>86</v>
      </c>
      <c r="C2473" s="2">
        <v>0</v>
      </c>
      <c r="D2473" s="2">
        <v>0</v>
      </c>
      <c r="E2473" s="3" t="str">
        <f t="shared" si="152"/>
        <v/>
      </c>
      <c r="F2473" s="2">
        <v>2944.9224399999998</v>
      </c>
      <c r="G2473" s="2">
        <v>2689.93471</v>
      </c>
      <c r="H2473" s="3">
        <f t="shared" si="153"/>
        <v>-8.6585550280230739E-2</v>
      </c>
      <c r="I2473" s="2">
        <v>2487.1595000000002</v>
      </c>
      <c r="J2473" s="3">
        <f t="shared" si="154"/>
        <v>8.152883238891584E-2</v>
      </c>
      <c r="K2473" s="2">
        <v>28354.686849999998</v>
      </c>
      <c r="L2473" s="2">
        <v>29032.91301</v>
      </c>
      <c r="M2473" s="3">
        <f t="shared" si="155"/>
        <v>2.3919366967017019E-2</v>
      </c>
    </row>
    <row r="2474" spans="1:13" x14ac:dyDescent="0.2">
      <c r="A2474" s="1" t="s">
        <v>14</v>
      </c>
      <c r="B2474" s="1" t="s">
        <v>87</v>
      </c>
      <c r="C2474" s="2">
        <v>22.729009999999999</v>
      </c>
      <c r="D2474" s="2">
        <v>0</v>
      </c>
      <c r="E2474" s="3">
        <f t="shared" si="152"/>
        <v>-1</v>
      </c>
      <c r="F2474" s="2">
        <v>333.51659999999998</v>
      </c>
      <c r="G2474" s="2">
        <v>854.96532000000002</v>
      </c>
      <c r="H2474" s="3">
        <f t="shared" si="153"/>
        <v>1.5634865550920107</v>
      </c>
      <c r="I2474" s="2">
        <v>681.58199999999999</v>
      </c>
      <c r="J2474" s="3">
        <f t="shared" si="154"/>
        <v>0.25438365449791811</v>
      </c>
      <c r="K2474" s="2">
        <v>4081.0294600000002</v>
      </c>
      <c r="L2474" s="2">
        <v>6630.6914200000001</v>
      </c>
      <c r="M2474" s="3">
        <f t="shared" si="155"/>
        <v>0.62475950859712737</v>
      </c>
    </row>
    <row r="2475" spans="1:13" x14ac:dyDescent="0.2">
      <c r="A2475" s="1" t="s">
        <v>14</v>
      </c>
      <c r="B2475" s="1" t="s">
        <v>88</v>
      </c>
      <c r="C2475" s="2">
        <v>0</v>
      </c>
      <c r="D2475" s="2">
        <v>0</v>
      </c>
      <c r="E2475" s="3" t="str">
        <f t="shared" si="152"/>
        <v/>
      </c>
      <c r="F2475" s="2">
        <v>36.534370000000003</v>
      </c>
      <c r="G2475" s="2">
        <v>172.25980000000001</v>
      </c>
      <c r="H2475" s="3">
        <f t="shared" si="153"/>
        <v>3.7150067183312592</v>
      </c>
      <c r="I2475" s="2">
        <v>32.524050000000003</v>
      </c>
      <c r="J2475" s="3">
        <f t="shared" si="154"/>
        <v>4.2963822156219784</v>
      </c>
      <c r="K2475" s="2">
        <v>604.31242999999995</v>
      </c>
      <c r="L2475" s="2">
        <v>626.16453999999999</v>
      </c>
      <c r="M2475" s="3">
        <f t="shared" si="155"/>
        <v>3.6160285500002054E-2</v>
      </c>
    </row>
    <row r="2476" spans="1:13" x14ac:dyDescent="0.2">
      <c r="A2476" s="1" t="s">
        <v>14</v>
      </c>
      <c r="B2476" s="1" t="s">
        <v>89</v>
      </c>
      <c r="C2476" s="2">
        <v>0</v>
      </c>
      <c r="D2476" s="2">
        <v>0</v>
      </c>
      <c r="E2476" s="3" t="str">
        <f t="shared" si="152"/>
        <v/>
      </c>
      <c r="F2476" s="2">
        <v>89.980109999999996</v>
      </c>
      <c r="G2476" s="2">
        <v>185.84952000000001</v>
      </c>
      <c r="H2476" s="3">
        <f t="shared" si="153"/>
        <v>1.0654511313666988</v>
      </c>
      <c r="I2476" s="2">
        <v>32.59057</v>
      </c>
      <c r="J2476" s="3">
        <f t="shared" si="154"/>
        <v>4.7025550642409755</v>
      </c>
      <c r="K2476" s="2">
        <v>1098.77575</v>
      </c>
      <c r="L2476" s="2">
        <v>899.52855</v>
      </c>
      <c r="M2476" s="3">
        <f t="shared" si="155"/>
        <v>-0.18133563650271678</v>
      </c>
    </row>
    <row r="2477" spans="1:13" x14ac:dyDescent="0.2">
      <c r="A2477" s="1" t="s">
        <v>14</v>
      </c>
      <c r="B2477" s="1" t="s">
        <v>90</v>
      </c>
      <c r="C2477" s="2">
        <v>3.9147599999999998</v>
      </c>
      <c r="D2477" s="2">
        <v>0</v>
      </c>
      <c r="E2477" s="3">
        <f t="shared" si="152"/>
        <v>-1</v>
      </c>
      <c r="F2477" s="2">
        <v>4034.03494</v>
      </c>
      <c r="G2477" s="2">
        <v>7739.1543499999998</v>
      </c>
      <c r="H2477" s="3">
        <f t="shared" si="153"/>
        <v>0.91846487824421263</v>
      </c>
      <c r="I2477" s="2">
        <v>3411.4131499999999</v>
      </c>
      <c r="J2477" s="3">
        <f t="shared" si="154"/>
        <v>1.2686065890318798</v>
      </c>
      <c r="K2477" s="2">
        <v>20838.874909999999</v>
      </c>
      <c r="L2477" s="2">
        <v>34475.036070000002</v>
      </c>
      <c r="M2477" s="3">
        <f t="shared" si="155"/>
        <v>0.6543616783004147</v>
      </c>
    </row>
    <row r="2478" spans="1:13" x14ac:dyDescent="0.2">
      <c r="A2478" s="1" t="s">
        <v>14</v>
      </c>
      <c r="B2478" s="1" t="s">
        <v>91</v>
      </c>
      <c r="C2478" s="2">
        <v>0</v>
      </c>
      <c r="D2478" s="2">
        <v>0</v>
      </c>
      <c r="E2478" s="3" t="str">
        <f t="shared" si="152"/>
        <v/>
      </c>
      <c r="F2478" s="2">
        <v>4.2979999999999997E-2</v>
      </c>
      <c r="G2478" s="2">
        <v>0.31663999999999998</v>
      </c>
      <c r="H2478" s="3">
        <f t="shared" si="153"/>
        <v>6.3671475104699864</v>
      </c>
      <c r="I2478" s="2">
        <v>12.630940000000001</v>
      </c>
      <c r="J2478" s="3">
        <f t="shared" si="154"/>
        <v>-0.97493139861324651</v>
      </c>
      <c r="K2478" s="2">
        <v>4.4821999999999997</v>
      </c>
      <c r="L2478" s="2">
        <v>105.96858</v>
      </c>
      <c r="M2478" s="3">
        <f t="shared" si="155"/>
        <v>22.642090937486056</v>
      </c>
    </row>
    <row r="2479" spans="1:13" x14ac:dyDescent="0.2">
      <c r="A2479" s="1" t="s">
        <v>14</v>
      </c>
      <c r="B2479" s="1" t="s">
        <v>92</v>
      </c>
      <c r="C2479" s="2">
        <v>11.8805</v>
      </c>
      <c r="D2479" s="2">
        <v>0</v>
      </c>
      <c r="E2479" s="3">
        <f t="shared" si="152"/>
        <v>-1</v>
      </c>
      <c r="F2479" s="2">
        <v>170.54445999999999</v>
      </c>
      <c r="G2479" s="2">
        <v>222.96899999999999</v>
      </c>
      <c r="H2479" s="3">
        <f t="shared" si="153"/>
        <v>0.3073951508011461</v>
      </c>
      <c r="I2479" s="2">
        <v>304.84379999999999</v>
      </c>
      <c r="J2479" s="3">
        <f t="shared" si="154"/>
        <v>-0.26857951514841372</v>
      </c>
      <c r="K2479" s="2">
        <v>3534.31367</v>
      </c>
      <c r="L2479" s="2">
        <v>2999.48938</v>
      </c>
      <c r="M2479" s="3">
        <f t="shared" si="155"/>
        <v>-0.15132337985156818</v>
      </c>
    </row>
    <row r="2480" spans="1:13" x14ac:dyDescent="0.2">
      <c r="A2480" s="1" t="s">
        <v>14</v>
      </c>
      <c r="B2480" s="1" t="s">
        <v>93</v>
      </c>
      <c r="C2480" s="2">
        <v>125.20574999999999</v>
      </c>
      <c r="D2480" s="2">
        <v>0</v>
      </c>
      <c r="E2480" s="3">
        <f t="shared" si="152"/>
        <v>-1</v>
      </c>
      <c r="F2480" s="2">
        <v>905.84502999999995</v>
      </c>
      <c r="G2480" s="2">
        <v>1563.67542</v>
      </c>
      <c r="H2480" s="3">
        <f t="shared" si="153"/>
        <v>0.72620632471759561</v>
      </c>
      <c r="I2480" s="2">
        <v>1442.08637</v>
      </c>
      <c r="J2480" s="3">
        <f t="shared" si="154"/>
        <v>8.431467943213411E-2</v>
      </c>
      <c r="K2480" s="2">
        <v>32989.383390000003</v>
      </c>
      <c r="L2480" s="2">
        <v>18179.121179999998</v>
      </c>
      <c r="M2480" s="3">
        <f t="shared" si="155"/>
        <v>-0.4489402555638371</v>
      </c>
    </row>
    <row r="2481" spans="1:13" x14ac:dyDescent="0.2">
      <c r="A2481" s="1" t="s">
        <v>14</v>
      </c>
      <c r="B2481" s="1" t="s">
        <v>94</v>
      </c>
      <c r="C2481" s="2">
        <v>0</v>
      </c>
      <c r="D2481" s="2">
        <v>0</v>
      </c>
      <c r="E2481" s="3" t="str">
        <f t="shared" si="152"/>
        <v/>
      </c>
      <c r="F2481" s="2">
        <v>2.2358799999999999</v>
      </c>
      <c r="G2481" s="2">
        <v>4.4744299999999999</v>
      </c>
      <c r="H2481" s="3">
        <f t="shared" si="153"/>
        <v>1.0011941606884092</v>
      </c>
      <c r="I2481" s="2">
        <v>0</v>
      </c>
      <c r="J2481" s="3" t="str">
        <f t="shared" si="154"/>
        <v/>
      </c>
      <c r="K2481" s="2">
        <v>7.6008800000000001</v>
      </c>
      <c r="L2481" s="2">
        <v>9.6341300000000007</v>
      </c>
      <c r="M2481" s="3">
        <f t="shared" si="155"/>
        <v>0.26750192083021984</v>
      </c>
    </row>
    <row r="2482" spans="1:13" x14ac:dyDescent="0.2">
      <c r="A2482" s="1" t="s">
        <v>14</v>
      </c>
      <c r="B2482" s="1" t="s">
        <v>95</v>
      </c>
      <c r="C2482" s="2">
        <v>0.92218999999999995</v>
      </c>
      <c r="D2482" s="2">
        <v>0</v>
      </c>
      <c r="E2482" s="3">
        <f t="shared" si="152"/>
        <v>-1</v>
      </c>
      <c r="F2482" s="2">
        <v>20818.172740000002</v>
      </c>
      <c r="G2482" s="2">
        <v>13621.29845</v>
      </c>
      <c r="H2482" s="3">
        <f t="shared" si="153"/>
        <v>-0.34570153585919383</v>
      </c>
      <c r="I2482" s="2">
        <v>13684.44146</v>
      </c>
      <c r="J2482" s="3">
        <f t="shared" si="154"/>
        <v>-4.6142190154102591E-3</v>
      </c>
      <c r="K2482" s="2">
        <v>107719.0089</v>
      </c>
      <c r="L2482" s="2">
        <v>134441.87617999999</v>
      </c>
      <c r="M2482" s="3">
        <f t="shared" si="155"/>
        <v>0.24807940170344422</v>
      </c>
    </row>
    <row r="2483" spans="1:13" x14ac:dyDescent="0.2">
      <c r="A2483" s="1" t="s">
        <v>14</v>
      </c>
      <c r="B2483" s="1" t="s">
        <v>96</v>
      </c>
      <c r="C2483" s="2">
        <v>0</v>
      </c>
      <c r="D2483" s="2">
        <v>0</v>
      </c>
      <c r="E2483" s="3" t="str">
        <f t="shared" si="152"/>
        <v/>
      </c>
      <c r="F2483" s="2">
        <v>619.68857000000003</v>
      </c>
      <c r="G2483" s="2">
        <v>1329.9567199999999</v>
      </c>
      <c r="H2483" s="3">
        <f t="shared" si="153"/>
        <v>1.1461695186664485</v>
      </c>
      <c r="I2483" s="2">
        <v>1437.07933</v>
      </c>
      <c r="J2483" s="3">
        <f t="shared" si="154"/>
        <v>-7.4541890460563587E-2</v>
      </c>
      <c r="K2483" s="2">
        <v>8388.7053500000002</v>
      </c>
      <c r="L2483" s="2">
        <v>11410.549499999999</v>
      </c>
      <c r="M2483" s="3">
        <f t="shared" si="155"/>
        <v>0.36022771380329854</v>
      </c>
    </row>
    <row r="2484" spans="1:13" x14ac:dyDescent="0.2">
      <c r="A2484" s="1" t="s">
        <v>14</v>
      </c>
      <c r="B2484" s="1" t="s">
        <v>97</v>
      </c>
      <c r="C2484" s="2">
        <v>0</v>
      </c>
      <c r="D2484" s="2">
        <v>0</v>
      </c>
      <c r="E2484" s="3" t="str">
        <f t="shared" si="152"/>
        <v/>
      </c>
      <c r="F2484" s="2">
        <v>44.127380000000002</v>
      </c>
      <c r="G2484" s="2">
        <v>35.022109999999998</v>
      </c>
      <c r="H2484" s="3">
        <f t="shared" si="153"/>
        <v>-0.20634059851276021</v>
      </c>
      <c r="I2484" s="2">
        <v>33.914549999999998</v>
      </c>
      <c r="J2484" s="3">
        <f t="shared" si="154"/>
        <v>3.2657369771970979E-2</v>
      </c>
      <c r="K2484" s="2">
        <v>162.32760999999999</v>
      </c>
      <c r="L2484" s="2">
        <v>328.21345000000002</v>
      </c>
      <c r="M2484" s="3">
        <f t="shared" si="155"/>
        <v>1.021920054142361</v>
      </c>
    </row>
    <row r="2485" spans="1:13" x14ac:dyDescent="0.2">
      <c r="A2485" s="1" t="s">
        <v>14</v>
      </c>
      <c r="B2485" s="1" t="s">
        <v>98</v>
      </c>
      <c r="C2485" s="2">
        <v>0</v>
      </c>
      <c r="D2485" s="2">
        <v>0</v>
      </c>
      <c r="E2485" s="3" t="str">
        <f t="shared" si="152"/>
        <v/>
      </c>
      <c r="F2485" s="2">
        <v>1373.49189</v>
      </c>
      <c r="G2485" s="2">
        <v>1084.4355</v>
      </c>
      <c r="H2485" s="3">
        <f t="shared" si="153"/>
        <v>-0.21045365619159206</v>
      </c>
      <c r="I2485" s="2">
        <v>895.84919000000002</v>
      </c>
      <c r="J2485" s="3">
        <f t="shared" si="154"/>
        <v>0.21051122455108762</v>
      </c>
      <c r="K2485" s="2">
        <v>13086.80795</v>
      </c>
      <c r="L2485" s="2">
        <v>16748.672549999999</v>
      </c>
      <c r="M2485" s="3">
        <f t="shared" si="155"/>
        <v>0.27981342845334556</v>
      </c>
    </row>
    <row r="2486" spans="1:13" x14ac:dyDescent="0.2">
      <c r="A2486" s="1" t="s">
        <v>14</v>
      </c>
      <c r="B2486" s="1" t="s">
        <v>99</v>
      </c>
      <c r="C2486" s="2">
        <v>34.45684</v>
      </c>
      <c r="D2486" s="2">
        <v>0</v>
      </c>
      <c r="E2486" s="3">
        <f t="shared" si="152"/>
        <v>-1</v>
      </c>
      <c r="F2486" s="2">
        <v>2278.3672700000002</v>
      </c>
      <c r="G2486" s="2">
        <v>2786.75371</v>
      </c>
      <c r="H2486" s="3">
        <f t="shared" si="153"/>
        <v>0.22313629882859032</v>
      </c>
      <c r="I2486" s="2">
        <v>2024.0132900000001</v>
      </c>
      <c r="J2486" s="3">
        <f t="shared" si="154"/>
        <v>0.37684555915144213</v>
      </c>
      <c r="K2486" s="2">
        <v>17530.859059999999</v>
      </c>
      <c r="L2486" s="2">
        <v>23014.103609999998</v>
      </c>
      <c r="M2486" s="3">
        <f t="shared" si="155"/>
        <v>0.31277671740063595</v>
      </c>
    </row>
    <row r="2487" spans="1:13" x14ac:dyDescent="0.2">
      <c r="A2487" s="1" t="s">
        <v>14</v>
      </c>
      <c r="B2487" s="1" t="s">
        <v>100</v>
      </c>
      <c r="C2487" s="2">
        <v>231.35533000000001</v>
      </c>
      <c r="D2487" s="2">
        <v>0</v>
      </c>
      <c r="E2487" s="3">
        <f t="shared" si="152"/>
        <v>-1</v>
      </c>
      <c r="F2487" s="2">
        <v>28443.3478</v>
      </c>
      <c r="G2487" s="2">
        <v>28439.50663</v>
      </c>
      <c r="H2487" s="3">
        <f t="shared" si="153"/>
        <v>-1.3504633937644339E-4</v>
      </c>
      <c r="I2487" s="2">
        <v>24207.96528</v>
      </c>
      <c r="J2487" s="3">
        <f t="shared" si="154"/>
        <v>0.17479954639128592</v>
      </c>
      <c r="K2487" s="2">
        <v>257439.52575999999</v>
      </c>
      <c r="L2487" s="2">
        <v>301535.91602</v>
      </c>
      <c r="M2487" s="3">
        <f t="shared" si="155"/>
        <v>0.17128834482514232</v>
      </c>
    </row>
    <row r="2488" spans="1:13" x14ac:dyDescent="0.2">
      <c r="A2488" s="1" t="s">
        <v>14</v>
      </c>
      <c r="B2488" s="1" t="s">
        <v>101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0</v>
      </c>
      <c r="H2488" s="3" t="str">
        <f t="shared" si="153"/>
        <v/>
      </c>
      <c r="I2488" s="2">
        <v>0</v>
      </c>
      <c r="J2488" s="3" t="str">
        <f t="shared" si="154"/>
        <v/>
      </c>
      <c r="K2488" s="2">
        <v>9.6092399999999998</v>
      </c>
      <c r="L2488" s="2">
        <v>13.428649999999999</v>
      </c>
      <c r="M2488" s="3">
        <f t="shared" si="155"/>
        <v>0.39747264091645129</v>
      </c>
    </row>
    <row r="2489" spans="1:13" x14ac:dyDescent="0.2">
      <c r="A2489" s="1" t="s">
        <v>14</v>
      </c>
      <c r="B2489" s="1" t="s">
        <v>102</v>
      </c>
      <c r="C2489" s="2">
        <v>0</v>
      </c>
      <c r="D2489" s="2">
        <v>0</v>
      </c>
      <c r="E2489" s="3" t="str">
        <f t="shared" si="152"/>
        <v/>
      </c>
      <c r="F2489" s="2">
        <v>2.71258</v>
      </c>
      <c r="G2489" s="2">
        <v>0.10467</v>
      </c>
      <c r="H2489" s="3">
        <f t="shared" si="153"/>
        <v>-0.96141311961306208</v>
      </c>
      <c r="I2489" s="2">
        <v>15.40821</v>
      </c>
      <c r="J2489" s="3">
        <f t="shared" si="154"/>
        <v>-0.99320686828645244</v>
      </c>
      <c r="K2489" s="2">
        <v>6.7210799999999997</v>
      </c>
      <c r="L2489" s="2">
        <v>33.175899999999999</v>
      </c>
      <c r="M2489" s="3">
        <f t="shared" si="155"/>
        <v>3.936096579716355</v>
      </c>
    </row>
    <row r="2490" spans="1:13" x14ac:dyDescent="0.2">
      <c r="A2490" s="1" t="s">
        <v>14</v>
      </c>
      <c r="B2490" s="1" t="s">
        <v>103</v>
      </c>
      <c r="C2490" s="2">
        <v>26.201540000000001</v>
      </c>
      <c r="D2490" s="2">
        <v>0</v>
      </c>
      <c r="E2490" s="3">
        <f t="shared" si="152"/>
        <v>-1</v>
      </c>
      <c r="F2490" s="2">
        <v>192.39591999999999</v>
      </c>
      <c r="G2490" s="2">
        <v>399.26895999999999</v>
      </c>
      <c r="H2490" s="3">
        <f t="shared" si="153"/>
        <v>1.0752465021087767</v>
      </c>
      <c r="I2490" s="2">
        <v>476.19646</v>
      </c>
      <c r="J2490" s="3">
        <f t="shared" si="154"/>
        <v>-0.16154572001648226</v>
      </c>
      <c r="K2490" s="2">
        <v>2145.8224700000001</v>
      </c>
      <c r="L2490" s="2">
        <v>3008.7410300000001</v>
      </c>
      <c r="M2490" s="3">
        <f t="shared" si="155"/>
        <v>0.40213884049783477</v>
      </c>
    </row>
    <row r="2491" spans="1:13" x14ac:dyDescent="0.2">
      <c r="A2491" s="1" t="s">
        <v>14</v>
      </c>
      <c r="B2491" s="1" t="s">
        <v>104</v>
      </c>
      <c r="C2491" s="2">
        <v>0</v>
      </c>
      <c r="D2491" s="2">
        <v>0</v>
      </c>
      <c r="E2491" s="3" t="str">
        <f t="shared" si="152"/>
        <v/>
      </c>
      <c r="F2491" s="2">
        <v>454.52668</v>
      </c>
      <c r="G2491" s="2">
        <v>250.85607999999999</v>
      </c>
      <c r="H2491" s="3">
        <f t="shared" si="153"/>
        <v>-0.44809382806747455</v>
      </c>
      <c r="I2491" s="2">
        <v>228.35724999999999</v>
      </c>
      <c r="J2491" s="3">
        <f t="shared" si="154"/>
        <v>9.8524701974647133E-2</v>
      </c>
      <c r="K2491" s="2">
        <v>3612.10124</v>
      </c>
      <c r="L2491" s="2">
        <v>2417.7042499999998</v>
      </c>
      <c r="M2491" s="3">
        <f t="shared" si="155"/>
        <v>-0.33066542453832226</v>
      </c>
    </row>
    <row r="2492" spans="1:13" x14ac:dyDescent="0.2">
      <c r="A2492" s="1" t="s">
        <v>14</v>
      </c>
      <c r="B2492" s="1" t="s">
        <v>105</v>
      </c>
      <c r="C2492" s="2">
        <v>0</v>
      </c>
      <c r="D2492" s="2">
        <v>0</v>
      </c>
      <c r="E2492" s="3" t="str">
        <f t="shared" si="152"/>
        <v/>
      </c>
      <c r="F2492" s="2">
        <v>1121.64867</v>
      </c>
      <c r="G2492" s="2">
        <v>1302.8144299999999</v>
      </c>
      <c r="H2492" s="3">
        <f t="shared" si="153"/>
        <v>0.16151738494015233</v>
      </c>
      <c r="I2492" s="2">
        <v>2286.4272799999999</v>
      </c>
      <c r="J2492" s="3">
        <f t="shared" si="154"/>
        <v>-0.43019642855205964</v>
      </c>
      <c r="K2492" s="2">
        <v>21319.921880000002</v>
      </c>
      <c r="L2492" s="2">
        <v>15071.542079999999</v>
      </c>
      <c r="M2492" s="3">
        <f t="shared" si="155"/>
        <v>-0.2930770494924535</v>
      </c>
    </row>
    <row r="2493" spans="1:13" x14ac:dyDescent="0.2">
      <c r="A2493" s="1" t="s">
        <v>14</v>
      </c>
      <c r="B2493" s="1" t="s">
        <v>106</v>
      </c>
      <c r="C2493" s="2">
        <v>0</v>
      </c>
      <c r="D2493" s="2">
        <v>0</v>
      </c>
      <c r="E2493" s="3" t="str">
        <f t="shared" si="152"/>
        <v/>
      </c>
      <c r="F2493" s="2">
        <v>22.484400000000001</v>
      </c>
      <c r="G2493" s="2">
        <v>170.01994999999999</v>
      </c>
      <c r="H2493" s="3">
        <f t="shared" si="153"/>
        <v>6.5616849904822896</v>
      </c>
      <c r="I2493" s="2">
        <v>81.132320000000007</v>
      </c>
      <c r="J2493" s="3">
        <f t="shared" si="154"/>
        <v>1.095588416552121</v>
      </c>
      <c r="K2493" s="2">
        <v>424.97958</v>
      </c>
      <c r="L2493" s="2">
        <v>788.09280000000001</v>
      </c>
      <c r="M2493" s="3">
        <f t="shared" si="155"/>
        <v>0.85442509967184788</v>
      </c>
    </row>
    <row r="2494" spans="1:13" x14ac:dyDescent="0.2">
      <c r="A2494" s="1" t="s">
        <v>14</v>
      </c>
      <c r="B2494" s="1" t="s">
        <v>107</v>
      </c>
      <c r="C2494" s="2">
        <v>0</v>
      </c>
      <c r="D2494" s="2">
        <v>0</v>
      </c>
      <c r="E2494" s="3" t="str">
        <f t="shared" si="152"/>
        <v/>
      </c>
      <c r="F2494" s="2">
        <v>213.904</v>
      </c>
      <c r="G2494" s="2">
        <v>289.90924999999999</v>
      </c>
      <c r="H2494" s="3">
        <f t="shared" si="153"/>
        <v>0.35532411736105907</v>
      </c>
      <c r="I2494" s="2">
        <v>660.65808000000004</v>
      </c>
      <c r="J2494" s="3">
        <f t="shared" si="154"/>
        <v>-0.56118110293905743</v>
      </c>
      <c r="K2494" s="2">
        <v>4097.4846299999999</v>
      </c>
      <c r="L2494" s="2">
        <v>5960.0742399999999</v>
      </c>
      <c r="M2494" s="3">
        <f t="shared" si="155"/>
        <v>0.45456902909724883</v>
      </c>
    </row>
    <row r="2495" spans="1:13" x14ac:dyDescent="0.2">
      <c r="A2495" s="1" t="s">
        <v>14</v>
      </c>
      <c r="B2495" s="1" t="s">
        <v>108</v>
      </c>
      <c r="C2495" s="2">
        <v>0</v>
      </c>
      <c r="D2495" s="2">
        <v>0</v>
      </c>
      <c r="E2495" s="3" t="str">
        <f t="shared" si="152"/>
        <v/>
      </c>
      <c r="F2495" s="2">
        <v>0</v>
      </c>
      <c r="G2495" s="2">
        <v>39.977080000000001</v>
      </c>
      <c r="H2495" s="3" t="str">
        <f t="shared" si="153"/>
        <v/>
      </c>
      <c r="I2495" s="2">
        <v>37.674999999999997</v>
      </c>
      <c r="J2495" s="3">
        <f t="shared" si="154"/>
        <v>6.1103649635036561E-2</v>
      </c>
      <c r="K2495" s="2">
        <v>98.971440000000001</v>
      </c>
      <c r="L2495" s="2">
        <v>223.22125</v>
      </c>
      <c r="M2495" s="3">
        <f t="shared" si="155"/>
        <v>1.255410752839405</v>
      </c>
    </row>
    <row r="2496" spans="1:13" x14ac:dyDescent="0.2">
      <c r="A2496" s="1" t="s">
        <v>14</v>
      </c>
      <c r="B2496" s="1" t="s">
        <v>109</v>
      </c>
      <c r="C2496" s="2">
        <v>0</v>
      </c>
      <c r="D2496" s="2">
        <v>0</v>
      </c>
      <c r="E2496" s="3" t="str">
        <f t="shared" si="152"/>
        <v/>
      </c>
      <c r="F2496" s="2">
        <v>27.998950000000001</v>
      </c>
      <c r="G2496" s="2">
        <v>5.1630200000000004</v>
      </c>
      <c r="H2496" s="3">
        <f t="shared" si="153"/>
        <v>-0.81559951355318683</v>
      </c>
      <c r="I2496" s="2">
        <v>33.996659999999999</v>
      </c>
      <c r="J2496" s="3">
        <f t="shared" si="154"/>
        <v>-0.84813155174655397</v>
      </c>
      <c r="K2496" s="2">
        <v>138.44826</v>
      </c>
      <c r="L2496" s="2">
        <v>216.13048000000001</v>
      </c>
      <c r="M2496" s="3">
        <f t="shared" si="155"/>
        <v>0.56109206428452052</v>
      </c>
    </row>
    <row r="2497" spans="1:13" x14ac:dyDescent="0.2">
      <c r="A2497" s="1" t="s">
        <v>14</v>
      </c>
      <c r="B2497" s="1" t="s">
        <v>272</v>
      </c>
      <c r="C2497" s="2">
        <v>0</v>
      </c>
      <c r="D2497" s="2">
        <v>0</v>
      </c>
      <c r="E2497" s="3" t="str">
        <f t="shared" si="152"/>
        <v/>
      </c>
      <c r="F2497" s="2">
        <v>0</v>
      </c>
      <c r="G2497" s="2">
        <v>0</v>
      </c>
      <c r="H2497" s="3" t="str">
        <f t="shared" si="153"/>
        <v/>
      </c>
      <c r="I2497" s="2">
        <v>0</v>
      </c>
      <c r="J2497" s="3" t="str">
        <f t="shared" si="154"/>
        <v/>
      </c>
      <c r="K2497" s="2">
        <v>0</v>
      </c>
      <c r="L2497" s="2">
        <v>0</v>
      </c>
      <c r="M2497" s="3" t="str">
        <f t="shared" si="155"/>
        <v/>
      </c>
    </row>
    <row r="2498" spans="1:13" x14ac:dyDescent="0.2">
      <c r="A2498" s="1" t="s">
        <v>14</v>
      </c>
      <c r="B2498" s="1" t="s">
        <v>111</v>
      </c>
      <c r="C2498" s="2">
        <v>0</v>
      </c>
      <c r="D2498" s="2">
        <v>0</v>
      </c>
      <c r="E2498" s="3" t="str">
        <f t="shared" si="152"/>
        <v/>
      </c>
      <c r="F2498" s="2">
        <v>340.45305999999999</v>
      </c>
      <c r="G2498" s="2">
        <v>360.63326999999998</v>
      </c>
      <c r="H2498" s="3">
        <f t="shared" si="153"/>
        <v>5.9274573710690115E-2</v>
      </c>
      <c r="I2498" s="2">
        <v>373.04487</v>
      </c>
      <c r="J2498" s="3">
        <f t="shared" si="154"/>
        <v>-3.3271064684524454E-2</v>
      </c>
      <c r="K2498" s="2">
        <v>2757.4317799999999</v>
      </c>
      <c r="L2498" s="2">
        <v>6038.1666100000002</v>
      </c>
      <c r="M2498" s="3">
        <f t="shared" si="155"/>
        <v>1.1897791465941547</v>
      </c>
    </row>
    <row r="2499" spans="1:13" x14ac:dyDescent="0.2">
      <c r="A2499" s="1" t="s">
        <v>14</v>
      </c>
      <c r="B2499" s="1" t="s">
        <v>112</v>
      </c>
      <c r="C2499" s="2">
        <v>0</v>
      </c>
      <c r="D2499" s="2">
        <v>0</v>
      </c>
      <c r="E2499" s="3" t="str">
        <f t="shared" si="152"/>
        <v/>
      </c>
      <c r="F2499" s="2">
        <v>106.87466000000001</v>
      </c>
      <c r="G2499" s="2">
        <v>171.30464000000001</v>
      </c>
      <c r="H2499" s="3">
        <f t="shared" si="153"/>
        <v>0.60285553189128271</v>
      </c>
      <c r="I2499" s="2">
        <v>144.92287999999999</v>
      </c>
      <c r="J2499" s="3">
        <f t="shared" si="154"/>
        <v>0.18203999258088177</v>
      </c>
      <c r="K2499" s="2">
        <v>1099.5944300000001</v>
      </c>
      <c r="L2499" s="2">
        <v>1207.97255</v>
      </c>
      <c r="M2499" s="3">
        <f t="shared" si="155"/>
        <v>9.8561903410150808E-2</v>
      </c>
    </row>
    <row r="2500" spans="1:13" x14ac:dyDescent="0.2">
      <c r="A2500" s="1" t="s">
        <v>14</v>
      </c>
      <c r="B2500" s="1" t="s">
        <v>113</v>
      </c>
      <c r="C2500" s="2">
        <v>7.5793999999999997</v>
      </c>
      <c r="D2500" s="2">
        <v>0</v>
      </c>
      <c r="E2500" s="3">
        <f t="shared" si="152"/>
        <v>-1</v>
      </c>
      <c r="F2500" s="2">
        <v>26112.464459999999</v>
      </c>
      <c r="G2500" s="2">
        <v>7621.4933799999999</v>
      </c>
      <c r="H2500" s="3">
        <f t="shared" si="153"/>
        <v>-0.70812814731926688</v>
      </c>
      <c r="I2500" s="2">
        <v>30604.999090000001</v>
      </c>
      <c r="J2500" s="3">
        <f t="shared" si="154"/>
        <v>-0.75097227228834407</v>
      </c>
      <c r="K2500" s="2">
        <v>70487.057350000003</v>
      </c>
      <c r="L2500" s="2">
        <v>90664.128349999999</v>
      </c>
      <c r="M2500" s="3">
        <f t="shared" si="155"/>
        <v>0.28625213987600229</v>
      </c>
    </row>
    <row r="2501" spans="1:13" x14ac:dyDescent="0.2">
      <c r="A2501" s="1" t="s">
        <v>14</v>
      </c>
      <c r="B2501" s="1" t="s">
        <v>114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4816.7698799999998</v>
      </c>
      <c r="G2501" s="2">
        <v>6848.07132</v>
      </c>
      <c r="H2501" s="3">
        <f t="shared" ref="H2501:H2564" si="157">IF(F2501=0,"",(G2501/F2501-1))</f>
        <v>0.42171444569820316</v>
      </c>
      <c r="I2501" s="2">
        <v>12182.47098</v>
      </c>
      <c r="J2501" s="3">
        <f t="shared" ref="J2501:J2564" si="158">IF(I2501=0,"",(G2501/I2501-1))</f>
        <v>-0.43787501474516133</v>
      </c>
      <c r="K2501" s="2">
        <v>46815.638919999998</v>
      </c>
      <c r="L2501" s="2">
        <v>72088.116200000004</v>
      </c>
      <c r="M2501" s="3">
        <f t="shared" ref="M2501:M2564" si="159">IF(K2501=0,"",(L2501/K2501-1))</f>
        <v>0.53982980608651721</v>
      </c>
    </row>
    <row r="2502" spans="1:13" x14ac:dyDescent="0.2">
      <c r="A2502" s="1" t="s">
        <v>14</v>
      </c>
      <c r="B2502" s="1" t="s">
        <v>263</v>
      </c>
      <c r="C2502" s="2">
        <v>0</v>
      </c>
      <c r="D2502" s="2">
        <v>0</v>
      </c>
      <c r="E2502" s="3" t="str">
        <f t="shared" si="156"/>
        <v/>
      </c>
      <c r="F2502" s="2">
        <v>0</v>
      </c>
      <c r="G2502" s="2">
        <v>0</v>
      </c>
      <c r="H2502" s="3" t="str">
        <f t="shared" si="157"/>
        <v/>
      </c>
      <c r="I2502" s="2">
        <v>0</v>
      </c>
      <c r="J2502" s="3" t="str">
        <f t="shared" si="158"/>
        <v/>
      </c>
      <c r="K2502" s="2">
        <v>0</v>
      </c>
      <c r="L2502" s="2">
        <v>0</v>
      </c>
      <c r="M2502" s="3" t="str">
        <f t="shared" si="159"/>
        <v/>
      </c>
    </row>
    <row r="2503" spans="1:13" x14ac:dyDescent="0.2">
      <c r="A2503" s="1" t="s">
        <v>14</v>
      </c>
      <c r="B2503" s="1" t="s">
        <v>115</v>
      </c>
      <c r="C2503" s="2">
        <v>1103.45587</v>
      </c>
      <c r="D2503" s="2">
        <v>0</v>
      </c>
      <c r="E2503" s="3">
        <f t="shared" si="156"/>
        <v>-1</v>
      </c>
      <c r="F2503" s="2">
        <v>22042.493709999999</v>
      </c>
      <c r="G2503" s="2">
        <v>22813.433939999999</v>
      </c>
      <c r="H2503" s="3">
        <f t="shared" si="157"/>
        <v>3.497518203442862E-2</v>
      </c>
      <c r="I2503" s="2">
        <v>21231.52707</v>
      </c>
      <c r="J2503" s="3">
        <f t="shared" si="158"/>
        <v>7.4507446628048868E-2</v>
      </c>
      <c r="K2503" s="2">
        <v>175939.43372</v>
      </c>
      <c r="L2503" s="2">
        <v>189646.21364999999</v>
      </c>
      <c r="M2503" s="3">
        <f t="shared" si="159"/>
        <v>7.7906241029590539E-2</v>
      </c>
    </row>
    <row r="2504" spans="1:13" x14ac:dyDescent="0.2">
      <c r="A2504" s="1" t="s">
        <v>14</v>
      </c>
      <c r="B2504" s="1" t="s">
        <v>116</v>
      </c>
      <c r="C2504" s="2">
        <v>0</v>
      </c>
      <c r="D2504" s="2">
        <v>0</v>
      </c>
      <c r="E2504" s="3" t="str">
        <f t="shared" si="156"/>
        <v/>
      </c>
      <c r="F2504" s="2">
        <v>265.08274</v>
      </c>
      <c r="G2504" s="2">
        <v>321.05196999999998</v>
      </c>
      <c r="H2504" s="3">
        <f t="shared" si="157"/>
        <v>0.21113871842429277</v>
      </c>
      <c r="I2504" s="2">
        <v>370.23513000000003</v>
      </c>
      <c r="J2504" s="3">
        <f t="shared" si="158"/>
        <v>-0.13284303950303156</v>
      </c>
      <c r="K2504" s="2">
        <v>2091.6660499999998</v>
      </c>
      <c r="L2504" s="2">
        <v>2455.4094399999999</v>
      </c>
      <c r="M2504" s="3">
        <f t="shared" si="159"/>
        <v>0.17390127358045526</v>
      </c>
    </row>
    <row r="2505" spans="1:13" x14ac:dyDescent="0.2">
      <c r="A2505" s="1" t="s">
        <v>14</v>
      </c>
      <c r="B2505" s="1" t="s">
        <v>117</v>
      </c>
      <c r="C2505" s="2">
        <v>0</v>
      </c>
      <c r="D2505" s="2">
        <v>0</v>
      </c>
      <c r="E2505" s="3" t="str">
        <f t="shared" si="156"/>
        <v/>
      </c>
      <c r="F2505" s="2">
        <v>21967.488819999999</v>
      </c>
      <c r="G2505" s="2">
        <v>47818.637949999997</v>
      </c>
      <c r="H2505" s="3">
        <f t="shared" si="157"/>
        <v>1.1767912728588339</v>
      </c>
      <c r="I2505" s="2">
        <v>39761.438479999997</v>
      </c>
      <c r="J2505" s="3">
        <f t="shared" si="158"/>
        <v>0.20263853064704307</v>
      </c>
      <c r="K2505" s="2">
        <v>96168.510710000002</v>
      </c>
      <c r="L2505" s="2">
        <v>242430.22391</v>
      </c>
      <c r="M2505" s="3">
        <f t="shared" si="159"/>
        <v>1.52088986426189</v>
      </c>
    </row>
    <row r="2506" spans="1:13" x14ac:dyDescent="0.2">
      <c r="A2506" s="1" t="s">
        <v>14</v>
      </c>
      <c r="B2506" s="1" t="s">
        <v>118</v>
      </c>
      <c r="C2506" s="2">
        <v>37.96611</v>
      </c>
      <c r="D2506" s="2">
        <v>0</v>
      </c>
      <c r="E2506" s="3">
        <f t="shared" si="156"/>
        <v>-1</v>
      </c>
      <c r="F2506" s="2">
        <v>1672.75641</v>
      </c>
      <c r="G2506" s="2">
        <v>3622.5808000000002</v>
      </c>
      <c r="H2506" s="3">
        <f t="shared" si="157"/>
        <v>1.16563558109456</v>
      </c>
      <c r="I2506" s="2">
        <v>1477.4362900000001</v>
      </c>
      <c r="J2506" s="3">
        <f t="shared" si="158"/>
        <v>1.451937064575556</v>
      </c>
      <c r="K2506" s="2">
        <v>18809.373189999998</v>
      </c>
      <c r="L2506" s="2">
        <v>19964.691139999999</v>
      </c>
      <c r="M2506" s="3">
        <f t="shared" si="159"/>
        <v>6.1422458809750502E-2</v>
      </c>
    </row>
    <row r="2507" spans="1:13" x14ac:dyDescent="0.2">
      <c r="A2507" s="1" t="s">
        <v>14</v>
      </c>
      <c r="B2507" s="1" t="s">
        <v>119</v>
      </c>
      <c r="C2507" s="2">
        <v>218.74706</v>
      </c>
      <c r="D2507" s="2">
        <v>0</v>
      </c>
      <c r="E2507" s="3">
        <f t="shared" si="156"/>
        <v>-1</v>
      </c>
      <c r="F2507" s="2">
        <v>25171.812969999999</v>
      </c>
      <c r="G2507" s="2">
        <v>26418.936420000002</v>
      </c>
      <c r="H2507" s="3">
        <f t="shared" si="157"/>
        <v>4.9544442884838613E-2</v>
      </c>
      <c r="I2507" s="2">
        <v>60123.475760000001</v>
      </c>
      <c r="J2507" s="3">
        <f t="shared" si="158"/>
        <v>-0.56058867046445027</v>
      </c>
      <c r="K2507" s="2">
        <v>231267.8891</v>
      </c>
      <c r="L2507" s="2">
        <v>387393.99742000003</v>
      </c>
      <c r="M2507" s="3">
        <f t="shared" si="159"/>
        <v>0.67508770425318865</v>
      </c>
    </row>
    <row r="2508" spans="1:13" x14ac:dyDescent="0.2">
      <c r="A2508" s="1" t="s">
        <v>14</v>
      </c>
      <c r="B2508" s="1" t="s">
        <v>120</v>
      </c>
      <c r="C2508" s="2">
        <v>0</v>
      </c>
      <c r="D2508" s="2">
        <v>0</v>
      </c>
      <c r="E2508" s="3" t="str">
        <f t="shared" si="156"/>
        <v/>
      </c>
      <c r="F2508" s="2">
        <v>0</v>
      </c>
      <c r="G2508" s="2">
        <v>0</v>
      </c>
      <c r="H2508" s="3" t="str">
        <f t="shared" si="157"/>
        <v/>
      </c>
      <c r="I2508" s="2">
        <v>0</v>
      </c>
      <c r="J2508" s="3" t="str">
        <f t="shared" si="158"/>
        <v/>
      </c>
      <c r="K2508" s="2">
        <v>19.818950000000001</v>
      </c>
      <c r="L2508" s="2">
        <v>0</v>
      </c>
      <c r="M2508" s="3">
        <f t="shared" si="159"/>
        <v>-1</v>
      </c>
    </row>
    <row r="2509" spans="1:13" x14ac:dyDescent="0.2">
      <c r="A2509" s="1" t="s">
        <v>14</v>
      </c>
      <c r="B2509" s="1" t="s">
        <v>121</v>
      </c>
      <c r="C2509" s="2">
        <v>0</v>
      </c>
      <c r="D2509" s="2">
        <v>0</v>
      </c>
      <c r="E2509" s="3" t="str">
        <f t="shared" si="156"/>
        <v/>
      </c>
      <c r="F2509" s="2">
        <v>116.11468000000001</v>
      </c>
      <c r="G2509" s="2">
        <v>104.05291</v>
      </c>
      <c r="H2509" s="3">
        <f t="shared" si="157"/>
        <v>-0.10387807984313446</v>
      </c>
      <c r="I2509" s="2">
        <v>76.304760000000002</v>
      </c>
      <c r="J2509" s="3">
        <f t="shared" si="158"/>
        <v>0.36364900433472291</v>
      </c>
      <c r="K2509" s="2">
        <v>1377.21045</v>
      </c>
      <c r="L2509" s="2">
        <v>1407.71018</v>
      </c>
      <c r="M2509" s="3">
        <f t="shared" si="159"/>
        <v>2.214601987662812E-2</v>
      </c>
    </row>
    <row r="2510" spans="1:13" x14ac:dyDescent="0.2">
      <c r="A2510" s="1" t="s">
        <v>14</v>
      </c>
      <c r="B2510" s="1" t="s">
        <v>122</v>
      </c>
      <c r="C2510" s="2">
        <v>0</v>
      </c>
      <c r="D2510" s="2">
        <v>0</v>
      </c>
      <c r="E2510" s="3" t="str">
        <f t="shared" si="156"/>
        <v/>
      </c>
      <c r="F2510" s="2">
        <v>2828.1046299999998</v>
      </c>
      <c r="G2510" s="2">
        <v>2956.3033999999998</v>
      </c>
      <c r="H2510" s="3">
        <f t="shared" si="157"/>
        <v>4.5330278321421114E-2</v>
      </c>
      <c r="I2510" s="2">
        <v>3167.3447700000002</v>
      </c>
      <c r="J2510" s="3">
        <f t="shared" si="158"/>
        <v>-6.6630375069651859E-2</v>
      </c>
      <c r="K2510" s="2">
        <v>23736.708630000001</v>
      </c>
      <c r="L2510" s="2">
        <v>31608.453409999998</v>
      </c>
      <c r="M2510" s="3">
        <f t="shared" si="159"/>
        <v>0.33162747635749179</v>
      </c>
    </row>
    <row r="2511" spans="1:13" x14ac:dyDescent="0.2">
      <c r="A2511" s="1" t="s">
        <v>14</v>
      </c>
      <c r="B2511" s="1" t="s">
        <v>123</v>
      </c>
      <c r="C2511" s="2">
        <v>0</v>
      </c>
      <c r="D2511" s="2">
        <v>0</v>
      </c>
      <c r="E2511" s="3" t="str">
        <f t="shared" si="156"/>
        <v/>
      </c>
      <c r="F2511" s="2">
        <v>0</v>
      </c>
      <c r="G2511" s="2">
        <v>116.37918999999999</v>
      </c>
      <c r="H2511" s="3" t="str">
        <f t="shared" si="157"/>
        <v/>
      </c>
      <c r="I2511" s="2">
        <v>0</v>
      </c>
      <c r="J2511" s="3" t="str">
        <f t="shared" si="158"/>
        <v/>
      </c>
      <c r="K2511" s="2">
        <v>31515.313760000001</v>
      </c>
      <c r="L2511" s="2">
        <v>245.40692000000001</v>
      </c>
      <c r="M2511" s="3">
        <f t="shared" si="159"/>
        <v>-0.99221308974205813</v>
      </c>
    </row>
    <row r="2512" spans="1:13" x14ac:dyDescent="0.2">
      <c r="A2512" s="1" t="s">
        <v>14</v>
      </c>
      <c r="B2512" s="1" t="s">
        <v>124</v>
      </c>
      <c r="C2512" s="2">
        <v>663.18925000000002</v>
      </c>
      <c r="D2512" s="2">
        <v>12.44472</v>
      </c>
      <c r="E2512" s="3">
        <f t="shared" si="156"/>
        <v>-0.9812350396210433</v>
      </c>
      <c r="F2512" s="2">
        <v>58574.656849999999</v>
      </c>
      <c r="G2512" s="2">
        <v>82740.980049999998</v>
      </c>
      <c r="H2512" s="3">
        <f t="shared" si="157"/>
        <v>0.41257302218408132</v>
      </c>
      <c r="I2512" s="2">
        <v>69375.735220000002</v>
      </c>
      <c r="J2512" s="3">
        <f t="shared" si="158"/>
        <v>0.19265013606871295</v>
      </c>
      <c r="K2512" s="2">
        <v>606669.90110999998</v>
      </c>
      <c r="L2512" s="2">
        <v>606650.93119999999</v>
      </c>
      <c r="M2512" s="3">
        <f t="shared" si="159"/>
        <v>-3.1268915707372003E-5</v>
      </c>
    </row>
    <row r="2513" spans="1:13" x14ac:dyDescent="0.2">
      <c r="A2513" s="1" t="s">
        <v>14</v>
      </c>
      <c r="B2513" s="1" t="s">
        <v>125</v>
      </c>
      <c r="C2513" s="2">
        <v>250.06616</v>
      </c>
      <c r="D2513" s="2">
        <v>3.3713500000000001</v>
      </c>
      <c r="E2513" s="3">
        <f t="shared" si="156"/>
        <v>-0.98651816783206492</v>
      </c>
      <c r="F2513" s="2">
        <v>35856.273820000002</v>
      </c>
      <c r="G2513" s="2">
        <v>34070.089919999999</v>
      </c>
      <c r="H2513" s="3">
        <f t="shared" si="157"/>
        <v>-4.9815100949047952E-2</v>
      </c>
      <c r="I2513" s="2">
        <v>37105.386480000001</v>
      </c>
      <c r="J2513" s="3">
        <f t="shared" si="158"/>
        <v>-8.1802046763103875E-2</v>
      </c>
      <c r="K2513" s="2">
        <v>378560.61138000002</v>
      </c>
      <c r="L2513" s="2">
        <v>332907.67353999999</v>
      </c>
      <c r="M2513" s="3">
        <f t="shared" si="159"/>
        <v>-0.12059611187116748</v>
      </c>
    </row>
    <row r="2514" spans="1:13" x14ac:dyDescent="0.2">
      <c r="A2514" s="1" t="s">
        <v>14</v>
      </c>
      <c r="B2514" s="1" t="s">
        <v>126</v>
      </c>
      <c r="C2514" s="2">
        <v>67.110510000000005</v>
      </c>
      <c r="D2514" s="2">
        <v>0</v>
      </c>
      <c r="E2514" s="3">
        <f t="shared" si="156"/>
        <v>-1</v>
      </c>
      <c r="F2514" s="2">
        <v>2813.4383400000002</v>
      </c>
      <c r="G2514" s="2">
        <v>5047.1200600000002</v>
      </c>
      <c r="H2514" s="3">
        <f t="shared" si="157"/>
        <v>0.79393306341307612</v>
      </c>
      <c r="I2514" s="2">
        <v>4320.3552399999999</v>
      </c>
      <c r="J2514" s="3">
        <f t="shared" si="158"/>
        <v>0.16821876434401739</v>
      </c>
      <c r="K2514" s="2">
        <v>25934.22855</v>
      </c>
      <c r="L2514" s="2">
        <v>33398.733359999998</v>
      </c>
      <c r="M2514" s="3">
        <f t="shared" si="159"/>
        <v>0.28782444002946828</v>
      </c>
    </row>
    <row r="2515" spans="1:13" x14ac:dyDescent="0.2">
      <c r="A2515" s="1" t="s">
        <v>14</v>
      </c>
      <c r="B2515" s="1" t="s">
        <v>127</v>
      </c>
      <c r="C2515" s="2">
        <v>188.87092000000001</v>
      </c>
      <c r="D2515" s="2">
        <v>0</v>
      </c>
      <c r="E2515" s="3">
        <f t="shared" si="156"/>
        <v>-1</v>
      </c>
      <c r="F2515" s="2">
        <v>51897.344089999999</v>
      </c>
      <c r="G2515" s="2">
        <v>129578.85178</v>
      </c>
      <c r="H2515" s="3">
        <f t="shared" si="157"/>
        <v>1.4968301182288886</v>
      </c>
      <c r="I2515" s="2">
        <v>60516.637430000002</v>
      </c>
      <c r="J2515" s="3">
        <f t="shared" si="158"/>
        <v>1.1412103726001748</v>
      </c>
      <c r="K2515" s="2">
        <v>369410.70507999999</v>
      </c>
      <c r="L2515" s="2">
        <v>613769.10381</v>
      </c>
      <c r="M2515" s="3">
        <f t="shared" si="159"/>
        <v>0.66148163918823499</v>
      </c>
    </row>
    <row r="2516" spans="1:13" x14ac:dyDescent="0.2">
      <c r="A2516" s="1" t="s">
        <v>14</v>
      </c>
      <c r="B2516" s="1" t="s">
        <v>128</v>
      </c>
      <c r="C2516" s="2">
        <v>72.719369999999998</v>
      </c>
      <c r="D2516" s="2">
        <v>0</v>
      </c>
      <c r="E2516" s="3">
        <f t="shared" si="156"/>
        <v>-1</v>
      </c>
      <c r="F2516" s="2">
        <v>25433.380260000002</v>
      </c>
      <c r="G2516" s="2">
        <v>32851.138749999998</v>
      </c>
      <c r="H2516" s="3">
        <f t="shared" si="157"/>
        <v>0.29165444837335186</v>
      </c>
      <c r="I2516" s="2">
        <v>32445.043030000001</v>
      </c>
      <c r="J2516" s="3">
        <f t="shared" si="158"/>
        <v>1.2516417981770056E-2</v>
      </c>
      <c r="K2516" s="2">
        <v>264267.88112999999</v>
      </c>
      <c r="L2516" s="2">
        <v>308629.06268999999</v>
      </c>
      <c r="M2516" s="3">
        <f t="shared" si="159"/>
        <v>0.16786444637279851</v>
      </c>
    </row>
    <row r="2517" spans="1:13" x14ac:dyDescent="0.2">
      <c r="A2517" s="1" t="s">
        <v>14</v>
      </c>
      <c r="B2517" s="1" t="s">
        <v>129</v>
      </c>
      <c r="C2517" s="2">
        <v>0</v>
      </c>
      <c r="D2517" s="2">
        <v>0</v>
      </c>
      <c r="E2517" s="3" t="str">
        <f t="shared" si="156"/>
        <v/>
      </c>
      <c r="F2517" s="2">
        <v>2566.40083</v>
      </c>
      <c r="G2517" s="2">
        <v>3606.0977800000001</v>
      </c>
      <c r="H2517" s="3">
        <f t="shared" si="157"/>
        <v>0.40511869301413839</v>
      </c>
      <c r="I2517" s="2">
        <v>2789.9367099999999</v>
      </c>
      <c r="J2517" s="3">
        <f t="shared" si="158"/>
        <v>0.29253748555464543</v>
      </c>
      <c r="K2517" s="2">
        <v>26342.84116</v>
      </c>
      <c r="L2517" s="2">
        <v>31183.254659999999</v>
      </c>
      <c r="M2517" s="3">
        <f t="shared" si="159"/>
        <v>0.18374682786114471</v>
      </c>
    </row>
    <row r="2518" spans="1:13" x14ac:dyDescent="0.2">
      <c r="A2518" s="1" t="s">
        <v>14</v>
      </c>
      <c r="B2518" s="1" t="s">
        <v>130</v>
      </c>
      <c r="C2518" s="2">
        <v>96.783119999999997</v>
      </c>
      <c r="D2518" s="2">
        <v>0</v>
      </c>
      <c r="E2518" s="3">
        <f t="shared" si="156"/>
        <v>-1</v>
      </c>
      <c r="F2518" s="2">
        <v>6423.2818100000004</v>
      </c>
      <c r="G2518" s="2">
        <v>6124.3338899999999</v>
      </c>
      <c r="H2518" s="3">
        <f t="shared" si="157"/>
        <v>-4.654130533936518E-2</v>
      </c>
      <c r="I2518" s="2">
        <v>7396.6838100000004</v>
      </c>
      <c r="J2518" s="3">
        <f t="shared" si="158"/>
        <v>-0.17201626467794096</v>
      </c>
      <c r="K2518" s="2">
        <v>50248.495199999998</v>
      </c>
      <c r="L2518" s="2">
        <v>56773.919779999997</v>
      </c>
      <c r="M2518" s="3">
        <f t="shared" si="159"/>
        <v>0.12986308453670858</v>
      </c>
    </row>
    <row r="2519" spans="1:13" x14ac:dyDescent="0.2">
      <c r="A2519" s="1" t="s">
        <v>14</v>
      </c>
      <c r="B2519" s="1" t="s">
        <v>131</v>
      </c>
      <c r="C2519" s="2">
        <v>15.737719999999999</v>
      </c>
      <c r="D2519" s="2">
        <v>0</v>
      </c>
      <c r="E2519" s="3">
        <f t="shared" si="156"/>
        <v>-1</v>
      </c>
      <c r="F2519" s="2">
        <v>6461.3324400000001</v>
      </c>
      <c r="G2519" s="2">
        <v>4230.0402700000004</v>
      </c>
      <c r="H2519" s="3">
        <f t="shared" si="157"/>
        <v>-0.34533003691108632</v>
      </c>
      <c r="I2519" s="2">
        <v>5452.3801899999999</v>
      </c>
      <c r="J2519" s="3">
        <f t="shared" si="158"/>
        <v>-0.22418464549516304</v>
      </c>
      <c r="K2519" s="2">
        <v>62028.912629999999</v>
      </c>
      <c r="L2519" s="2">
        <v>61320.721839999998</v>
      </c>
      <c r="M2519" s="3">
        <f t="shared" si="159"/>
        <v>-1.1417107925530301E-2</v>
      </c>
    </row>
    <row r="2520" spans="1:13" x14ac:dyDescent="0.2">
      <c r="A2520" s="1" t="s">
        <v>14</v>
      </c>
      <c r="B2520" s="1" t="s">
        <v>132</v>
      </c>
      <c r="C2520" s="2">
        <v>0</v>
      </c>
      <c r="D2520" s="2">
        <v>0</v>
      </c>
      <c r="E2520" s="3" t="str">
        <f t="shared" si="156"/>
        <v/>
      </c>
      <c r="F2520" s="2">
        <v>346.31804</v>
      </c>
      <c r="G2520" s="2">
        <v>63.563209999999998</v>
      </c>
      <c r="H2520" s="3">
        <f t="shared" si="157"/>
        <v>-0.81646000884042891</v>
      </c>
      <c r="I2520" s="2">
        <v>63.21313</v>
      </c>
      <c r="J2520" s="3">
        <f t="shared" si="158"/>
        <v>5.5380899506163317E-3</v>
      </c>
      <c r="K2520" s="2">
        <v>2586.9355799999998</v>
      </c>
      <c r="L2520" s="2">
        <v>1383.8813299999999</v>
      </c>
      <c r="M2520" s="3">
        <f t="shared" si="159"/>
        <v>-0.46504994531019594</v>
      </c>
    </row>
    <row r="2521" spans="1:13" x14ac:dyDescent="0.2">
      <c r="A2521" s="1" t="s">
        <v>14</v>
      </c>
      <c r="B2521" s="1" t="s">
        <v>133</v>
      </c>
      <c r="C2521" s="2">
        <v>1427.3645300000001</v>
      </c>
      <c r="D2521" s="2">
        <v>0</v>
      </c>
      <c r="E2521" s="3">
        <f t="shared" si="156"/>
        <v>-1</v>
      </c>
      <c r="F2521" s="2">
        <v>46576.225250000003</v>
      </c>
      <c r="G2521" s="2">
        <v>42889.70998</v>
      </c>
      <c r="H2521" s="3">
        <f t="shared" si="157"/>
        <v>-7.9150151181476502E-2</v>
      </c>
      <c r="I2521" s="2">
        <v>41839.325449999997</v>
      </c>
      <c r="J2521" s="3">
        <f t="shared" si="158"/>
        <v>2.5105197531333667E-2</v>
      </c>
      <c r="K2521" s="2">
        <v>439850.94303999998</v>
      </c>
      <c r="L2521" s="2">
        <v>451955.52549000003</v>
      </c>
      <c r="M2521" s="3">
        <f t="shared" si="159"/>
        <v>2.7519737405449218E-2</v>
      </c>
    </row>
    <row r="2522" spans="1:13" x14ac:dyDescent="0.2">
      <c r="A2522" s="1" t="s">
        <v>14</v>
      </c>
      <c r="B2522" s="1" t="s">
        <v>134</v>
      </c>
      <c r="C2522" s="2">
        <v>0</v>
      </c>
      <c r="D2522" s="2">
        <v>0</v>
      </c>
      <c r="E2522" s="3" t="str">
        <f t="shared" si="156"/>
        <v/>
      </c>
      <c r="F2522" s="2">
        <v>22.226710000000001</v>
      </c>
      <c r="G2522" s="2">
        <v>17.68666</v>
      </c>
      <c r="H2522" s="3">
        <f t="shared" si="157"/>
        <v>-0.20426099949115284</v>
      </c>
      <c r="I2522" s="2">
        <v>48.721490000000003</v>
      </c>
      <c r="J2522" s="3">
        <f t="shared" si="158"/>
        <v>-0.63698441899047009</v>
      </c>
      <c r="K2522" s="2">
        <v>408.97075000000001</v>
      </c>
      <c r="L2522" s="2">
        <v>416.30973999999998</v>
      </c>
      <c r="M2522" s="3">
        <f t="shared" si="159"/>
        <v>1.7945024185714864E-2</v>
      </c>
    </row>
    <row r="2523" spans="1:13" x14ac:dyDescent="0.2">
      <c r="A2523" s="1" t="s">
        <v>14</v>
      </c>
      <c r="B2523" s="1" t="s">
        <v>135</v>
      </c>
      <c r="C2523" s="2">
        <v>61.324559999999998</v>
      </c>
      <c r="D2523" s="2">
        <v>0</v>
      </c>
      <c r="E2523" s="3">
        <f t="shared" si="156"/>
        <v>-1</v>
      </c>
      <c r="F2523" s="2">
        <v>1017.17189</v>
      </c>
      <c r="G2523" s="2">
        <v>1802.6310800000001</v>
      </c>
      <c r="H2523" s="3">
        <f t="shared" si="157"/>
        <v>0.77219907246945274</v>
      </c>
      <c r="I2523" s="2">
        <v>1950.3333299999999</v>
      </c>
      <c r="J2523" s="3">
        <f t="shared" si="158"/>
        <v>-7.5731798112684601E-2</v>
      </c>
      <c r="K2523" s="2">
        <v>7782.5549899999996</v>
      </c>
      <c r="L2523" s="2">
        <v>10834.07019</v>
      </c>
      <c r="M2523" s="3">
        <f t="shared" si="159"/>
        <v>0.39209683759651792</v>
      </c>
    </row>
    <row r="2524" spans="1:13" x14ac:dyDescent="0.2">
      <c r="A2524" s="1" t="s">
        <v>14</v>
      </c>
      <c r="B2524" s="1" t="s">
        <v>136</v>
      </c>
      <c r="C2524" s="2">
        <v>0</v>
      </c>
      <c r="D2524" s="2">
        <v>0</v>
      </c>
      <c r="E2524" s="3" t="str">
        <f t="shared" si="156"/>
        <v/>
      </c>
      <c r="F2524" s="2">
        <v>1681.8321100000001</v>
      </c>
      <c r="G2524" s="2">
        <v>2617.1863899999998</v>
      </c>
      <c r="H2524" s="3">
        <f t="shared" si="157"/>
        <v>0.5561519930785479</v>
      </c>
      <c r="I2524" s="2">
        <v>1594.3456100000001</v>
      </c>
      <c r="J2524" s="3">
        <f t="shared" si="158"/>
        <v>0.6415426953758161</v>
      </c>
      <c r="K2524" s="2">
        <v>13849.756520000001</v>
      </c>
      <c r="L2524" s="2">
        <v>19974.95247</v>
      </c>
      <c r="M2524" s="3">
        <f t="shared" si="159"/>
        <v>0.44226019000079853</v>
      </c>
    </row>
    <row r="2525" spans="1:13" x14ac:dyDescent="0.2">
      <c r="A2525" s="1" t="s">
        <v>14</v>
      </c>
      <c r="B2525" s="1" t="s">
        <v>137</v>
      </c>
      <c r="C2525" s="2">
        <v>0</v>
      </c>
      <c r="D2525" s="2">
        <v>0</v>
      </c>
      <c r="E2525" s="3" t="str">
        <f t="shared" si="156"/>
        <v/>
      </c>
      <c r="F2525" s="2">
        <v>419.24928</v>
      </c>
      <c r="G2525" s="2">
        <v>261.2835</v>
      </c>
      <c r="H2525" s="3">
        <f t="shared" si="157"/>
        <v>-0.37678247175522872</v>
      </c>
      <c r="I2525" s="2">
        <v>187.54752999999999</v>
      </c>
      <c r="J2525" s="3">
        <f t="shared" si="158"/>
        <v>0.39315884352089303</v>
      </c>
      <c r="K2525" s="2">
        <v>2922.1674699999999</v>
      </c>
      <c r="L2525" s="2">
        <v>2185.20307</v>
      </c>
      <c r="M2525" s="3">
        <f t="shared" si="159"/>
        <v>-0.25219786599020622</v>
      </c>
    </row>
    <row r="2526" spans="1:13" x14ac:dyDescent="0.2">
      <c r="A2526" s="1" t="s">
        <v>14</v>
      </c>
      <c r="B2526" s="1" t="s">
        <v>138</v>
      </c>
      <c r="C2526" s="2">
        <v>0</v>
      </c>
      <c r="D2526" s="2">
        <v>0</v>
      </c>
      <c r="E2526" s="3" t="str">
        <f t="shared" si="156"/>
        <v/>
      </c>
      <c r="F2526" s="2">
        <v>691.99870999999996</v>
      </c>
      <c r="G2526" s="2">
        <v>2773.3054699999998</v>
      </c>
      <c r="H2526" s="3">
        <f t="shared" si="157"/>
        <v>3.0076743351154516</v>
      </c>
      <c r="I2526" s="2">
        <v>399.58654999999999</v>
      </c>
      <c r="J2526" s="3">
        <f t="shared" si="158"/>
        <v>5.940437484695118</v>
      </c>
      <c r="K2526" s="2">
        <v>6207.28809</v>
      </c>
      <c r="L2526" s="2">
        <v>11517.08641</v>
      </c>
      <c r="M2526" s="3">
        <f t="shared" si="159"/>
        <v>0.85541354662660751</v>
      </c>
    </row>
    <row r="2527" spans="1:13" x14ac:dyDescent="0.2">
      <c r="A2527" s="1" t="s">
        <v>14</v>
      </c>
      <c r="B2527" s="1" t="s">
        <v>139</v>
      </c>
      <c r="C2527" s="2">
        <v>0</v>
      </c>
      <c r="D2527" s="2">
        <v>0</v>
      </c>
      <c r="E2527" s="3" t="str">
        <f t="shared" si="156"/>
        <v/>
      </c>
      <c r="F2527" s="2">
        <v>2884.835</v>
      </c>
      <c r="G2527" s="2">
        <v>3618.6469400000001</v>
      </c>
      <c r="H2527" s="3">
        <f t="shared" si="157"/>
        <v>0.25436877325739604</v>
      </c>
      <c r="I2527" s="2">
        <v>2747.2624900000001</v>
      </c>
      <c r="J2527" s="3">
        <f t="shared" si="158"/>
        <v>0.31718281495555245</v>
      </c>
      <c r="K2527" s="2">
        <v>33176.007839999998</v>
      </c>
      <c r="L2527" s="2">
        <v>40323.159720000003</v>
      </c>
      <c r="M2527" s="3">
        <f t="shared" si="159"/>
        <v>0.21543134166319899</v>
      </c>
    </row>
    <row r="2528" spans="1:13" x14ac:dyDescent="0.2">
      <c r="A2528" s="1" t="s">
        <v>14</v>
      </c>
      <c r="B2528" s="1" t="s">
        <v>266</v>
      </c>
      <c r="C2528" s="2">
        <v>0</v>
      </c>
      <c r="D2528" s="2">
        <v>0</v>
      </c>
      <c r="E2528" s="3" t="str">
        <f t="shared" si="156"/>
        <v/>
      </c>
      <c r="F2528" s="2">
        <v>0</v>
      </c>
      <c r="G2528" s="2">
        <v>0</v>
      </c>
      <c r="H2528" s="3" t="str">
        <f t="shared" si="157"/>
        <v/>
      </c>
      <c r="I2528" s="2">
        <v>0</v>
      </c>
      <c r="J2528" s="3" t="str">
        <f t="shared" si="158"/>
        <v/>
      </c>
      <c r="K2528" s="2">
        <v>1.4250000000000001E-2</v>
      </c>
      <c r="L2528" s="2">
        <v>0</v>
      </c>
      <c r="M2528" s="3">
        <f t="shared" si="159"/>
        <v>-1</v>
      </c>
    </row>
    <row r="2529" spans="1:13" x14ac:dyDescent="0.2">
      <c r="A2529" s="1" t="s">
        <v>14</v>
      </c>
      <c r="B2529" s="1" t="s">
        <v>140</v>
      </c>
      <c r="C2529" s="2">
        <v>0.53010999999999997</v>
      </c>
      <c r="D2529" s="2">
        <v>0</v>
      </c>
      <c r="E2529" s="3">
        <f t="shared" si="156"/>
        <v>-1</v>
      </c>
      <c r="F2529" s="2">
        <v>543.44757000000004</v>
      </c>
      <c r="G2529" s="2">
        <v>537.76782000000003</v>
      </c>
      <c r="H2529" s="3">
        <f t="shared" si="157"/>
        <v>-1.0451330199158004E-2</v>
      </c>
      <c r="I2529" s="2">
        <v>526.97852</v>
      </c>
      <c r="J2529" s="3">
        <f t="shared" si="158"/>
        <v>2.0473889523998201E-2</v>
      </c>
      <c r="K2529" s="2">
        <v>4359.64563</v>
      </c>
      <c r="L2529" s="2">
        <v>4707.3466399999998</v>
      </c>
      <c r="M2529" s="3">
        <f t="shared" si="159"/>
        <v>7.9754420315120811E-2</v>
      </c>
    </row>
    <row r="2530" spans="1:13" x14ac:dyDescent="0.2">
      <c r="A2530" s="1" t="s">
        <v>14</v>
      </c>
      <c r="B2530" s="1" t="s">
        <v>141</v>
      </c>
      <c r="C2530" s="2">
        <v>31.646599999999999</v>
      </c>
      <c r="D2530" s="2">
        <v>0</v>
      </c>
      <c r="E2530" s="3">
        <f t="shared" si="156"/>
        <v>-1</v>
      </c>
      <c r="F2530" s="2">
        <v>5913.4182000000001</v>
      </c>
      <c r="G2530" s="2">
        <v>8961.0417400000006</v>
      </c>
      <c r="H2530" s="3">
        <f t="shared" si="157"/>
        <v>0.51537426187784252</v>
      </c>
      <c r="I2530" s="2">
        <v>8033.5991199999999</v>
      </c>
      <c r="J2530" s="3">
        <f t="shared" si="158"/>
        <v>0.11544546922824317</v>
      </c>
      <c r="K2530" s="2">
        <v>34491.273350000003</v>
      </c>
      <c r="L2530" s="2">
        <v>87473.772779999999</v>
      </c>
      <c r="M2530" s="3">
        <f t="shared" si="159"/>
        <v>1.5361131754215154</v>
      </c>
    </row>
    <row r="2531" spans="1:13" x14ac:dyDescent="0.2">
      <c r="A2531" s="1" t="s">
        <v>14</v>
      </c>
      <c r="B2531" s="1" t="s">
        <v>142</v>
      </c>
      <c r="C2531" s="2">
        <v>0</v>
      </c>
      <c r="D2531" s="2">
        <v>0</v>
      </c>
      <c r="E2531" s="3" t="str">
        <f t="shared" si="156"/>
        <v/>
      </c>
      <c r="F2531" s="2">
        <v>2375.4033599999998</v>
      </c>
      <c r="G2531" s="2">
        <v>2186.9721</v>
      </c>
      <c r="H2531" s="3">
        <f t="shared" si="157"/>
        <v>-7.9326005499966934E-2</v>
      </c>
      <c r="I2531" s="2">
        <v>1778.9260300000001</v>
      </c>
      <c r="J2531" s="3">
        <f t="shared" si="158"/>
        <v>0.22937776114277209</v>
      </c>
      <c r="K2531" s="2">
        <v>19014.17671</v>
      </c>
      <c r="L2531" s="2">
        <v>24028.669160000001</v>
      </c>
      <c r="M2531" s="3">
        <f t="shared" si="159"/>
        <v>0.26372387963359789</v>
      </c>
    </row>
    <row r="2532" spans="1:13" x14ac:dyDescent="0.2">
      <c r="A2532" s="1" t="s">
        <v>14</v>
      </c>
      <c r="B2532" s="1" t="s">
        <v>143</v>
      </c>
      <c r="C2532" s="2">
        <v>142.32850999999999</v>
      </c>
      <c r="D2532" s="2">
        <v>0</v>
      </c>
      <c r="E2532" s="3">
        <f t="shared" si="156"/>
        <v>-1</v>
      </c>
      <c r="F2532" s="2">
        <v>4602.5362999999998</v>
      </c>
      <c r="G2532" s="2">
        <v>5894.01098</v>
      </c>
      <c r="H2532" s="3">
        <f t="shared" si="157"/>
        <v>0.2806006505586931</v>
      </c>
      <c r="I2532" s="2">
        <v>6855.8824000000004</v>
      </c>
      <c r="J2532" s="3">
        <f t="shared" si="158"/>
        <v>-0.14029870465689442</v>
      </c>
      <c r="K2532" s="2">
        <v>56339.824379999998</v>
      </c>
      <c r="L2532" s="2">
        <v>58437.625269999997</v>
      </c>
      <c r="M2532" s="3">
        <f t="shared" si="159"/>
        <v>3.723477865054714E-2</v>
      </c>
    </row>
    <row r="2533" spans="1:13" x14ac:dyDescent="0.2">
      <c r="A2533" s="1" t="s">
        <v>14</v>
      </c>
      <c r="B2533" s="1" t="s">
        <v>144</v>
      </c>
      <c r="C2533" s="2">
        <v>0</v>
      </c>
      <c r="D2533" s="2">
        <v>0</v>
      </c>
      <c r="E2533" s="3" t="str">
        <f t="shared" si="156"/>
        <v/>
      </c>
      <c r="F2533" s="2">
        <v>5264.9481800000003</v>
      </c>
      <c r="G2533" s="2">
        <v>2200.2557700000002</v>
      </c>
      <c r="H2533" s="3">
        <f t="shared" si="157"/>
        <v>-0.58209355633202065</v>
      </c>
      <c r="I2533" s="2">
        <v>1231.08961</v>
      </c>
      <c r="J2533" s="3">
        <f t="shared" si="158"/>
        <v>0.78724257936024666</v>
      </c>
      <c r="K2533" s="2">
        <v>27250.730169999999</v>
      </c>
      <c r="L2533" s="2">
        <v>23067.53744</v>
      </c>
      <c r="M2533" s="3">
        <f t="shared" si="159"/>
        <v>-0.15350754654659582</v>
      </c>
    </row>
    <row r="2534" spans="1:13" x14ac:dyDescent="0.2">
      <c r="A2534" s="1" t="s">
        <v>14</v>
      </c>
      <c r="B2534" s="1" t="s">
        <v>145</v>
      </c>
      <c r="C2534" s="2">
        <v>0</v>
      </c>
      <c r="D2534" s="2">
        <v>0</v>
      </c>
      <c r="E2534" s="3" t="str">
        <f t="shared" si="156"/>
        <v/>
      </c>
      <c r="F2534" s="2">
        <v>0</v>
      </c>
      <c r="G2534" s="2">
        <v>0</v>
      </c>
      <c r="H2534" s="3" t="str">
        <f t="shared" si="157"/>
        <v/>
      </c>
      <c r="I2534" s="2">
        <v>0</v>
      </c>
      <c r="J2534" s="3" t="str">
        <f t="shared" si="158"/>
        <v/>
      </c>
      <c r="K2534" s="2">
        <v>20.152940000000001</v>
      </c>
      <c r="L2534" s="2">
        <v>0.11422</v>
      </c>
      <c r="M2534" s="3">
        <f t="shared" si="159"/>
        <v>-0.99433234059149678</v>
      </c>
    </row>
    <row r="2535" spans="1:13" x14ac:dyDescent="0.2">
      <c r="A2535" s="1" t="s">
        <v>14</v>
      </c>
      <c r="B2535" s="1" t="s">
        <v>146</v>
      </c>
      <c r="C2535" s="2">
        <v>90.070239999999998</v>
      </c>
      <c r="D2535" s="2">
        <v>0</v>
      </c>
      <c r="E2535" s="3">
        <f t="shared" si="156"/>
        <v>-1</v>
      </c>
      <c r="F2535" s="2">
        <v>1833.4491399999999</v>
      </c>
      <c r="G2535" s="2">
        <v>3126.4121399999999</v>
      </c>
      <c r="H2535" s="3">
        <f t="shared" si="157"/>
        <v>0.70520799938851852</v>
      </c>
      <c r="I2535" s="2">
        <v>1789.82563</v>
      </c>
      <c r="J2535" s="3">
        <f t="shared" si="158"/>
        <v>0.7467691196264743</v>
      </c>
      <c r="K2535" s="2">
        <v>17948.271570000001</v>
      </c>
      <c r="L2535" s="2">
        <v>22429.72711</v>
      </c>
      <c r="M2535" s="3">
        <f t="shared" si="159"/>
        <v>0.24968730401263928</v>
      </c>
    </row>
    <row r="2536" spans="1:13" x14ac:dyDescent="0.2">
      <c r="A2536" s="1" t="s">
        <v>14</v>
      </c>
      <c r="B2536" s="1" t="s">
        <v>147</v>
      </c>
      <c r="C2536" s="2">
        <v>338.02024999999998</v>
      </c>
      <c r="D2536" s="2">
        <v>2847.9187999999999</v>
      </c>
      <c r="E2536" s="3">
        <f t="shared" si="156"/>
        <v>7.4252904966492395</v>
      </c>
      <c r="F2536" s="2">
        <v>21544.54751</v>
      </c>
      <c r="G2536" s="2">
        <v>19471.024450000001</v>
      </c>
      <c r="H2536" s="3">
        <f t="shared" si="157"/>
        <v>-9.6243518646078052E-2</v>
      </c>
      <c r="I2536" s="2">
        <v>21646.011729999998</v>
      </c>
      <c r="J2536" s="3">
        <f t="shared" si="158"/>
        <v>-0.10047981619568302</v>
      </c>
      <c r="K2536" s="2">
        <v>180880.63063999999</v>
      </c>
      <c r="L2536" s="2">
        <v>205005.94357999999</v>
      </c>
      <c r="M2536" s="3">
        <f t="shared" si="159"/>
        <v>0.13337698378559781</v>
      </c>
    </row>
    <row r="2537" spans="1:13" x14ac:dyDescent="0.2">
      <c r="A2537" s="1" t="s">
        <v>14</v>
      </c>
      <c r="B2537" s="1" t="s">
        <v>148</v>
      </c>
      <c r="C2537" s="2">
        <v>0</v>
      </c>
      <c r="D2537" s="2">
        <v>0</v>
      </c>
      <c r="E2537" s="3" t="str">
        <f t="shared" si="156"/>
        <v/>
      </c>
      <c r="F2537" s="2">
        <v>177.24872999999999</v>
      </c>
      <c r="G2537" s="2">
        <v>160.2192</v>
      </c>
      <c r="H2537" s="3">
        <f t="shared" si="157"/>
        <v>-9.6077021257077511E-2</v>
      </c>
      <c r="I2537" s="2">
        <v>301.58384999999998</v>
      </c>
      <c r="J2537" s="3">
        <f t="shared" si="158"/>
        <v>-0.46874078303596156</v>
      </c>
      <c r="K2537" s="2">
        <v>1731.30583</v>
      </c>
      <c r="L2537" s="2">
        <v>3404.2380899999998</v>
      </c>
      <c r="M2537" s="3">
        <f t="shared" si="159"/>
        <v>0.96628350174272781</v>
      </c>
    </row>
    <row r="2538" spans="1:13" x14ac:dyDescent="0.2">
      <c r="A2538" s="1" t="s">
        <v>14</v>
      </c>
      <c r="B2538" s="1" t="s">
        <v>149</v>
      </c>
      <c r="C2538" s="2">
        <v>0</v>
      </c>
      <c r="D2538" s="2">
        <v>0</v>
      </c>
      <c r="E2538" s="3" t="str">
        <f t="shared" si="156"/>
        <v/>
      </c>
      <c r="F2538" s="2">
        <v>2291.12637</v>
      </c>
      <c r="G2538" s="2">
        <v>1869.4828500000001</v>
      </c>
      <c r="H2538" s="3">
        <f t="shared" si="157"/>
        <v>-0.18403328839517474</v>
      </c>
      <c r="I2538" s="2">
        <v>6259.11096</v>
      </c>
      <c r="J2538" s="3">
        <f t="shared" si="158"/>
        <v>-0.70131814854421437</v>
      </c>
      <c r="K2538" s="2">
        <v>18691.15625</v>
      </c>
      <c r="L2538" s="2">
        <v>28688.780640000001</v>
      </c>
      <c r="M2538" s="3">
        <f t="shared" si="159"/>
        <v>0.53488528244473921</v>
      </c>
    </row>
    <row r="2539" spans="1:13" x14ac:dyDescent="0.2">
      <c r="A2539" s="1" t="s">
        <v>14</v>
      </c>
      <c r="B2539" s="1" t="s">
        <v>150</v>
      </c>
      <c r="C2539" s="2">
        <v>0</v>
      </c>
      <c r="D2539" s="2">
        <v>0</v>
      </c>
      <c r="E2539" s="3" t="str">
        <f t="shared" si="156"/>
        <v/>
      </c>
      <c r="F2539" s="2">
        <v>11.04003</v>
      </c>
      <c r="G2539" s="2">
        <v>0</v>
      </c>
      <c r="H2539" s="3">
        <f t="shared" si="157"/>
        <v>-1</v>
      </c>
      <c r="I2539" s="2">
        <v>0.182</v>
      </c>
      <c r="J2539" s="3">
        <f t="shared" si="158"/>
        <v>-1</v>
      </c>
      <c r="K2539" s="2">
        <v>25.93826</v>
      </c>
      <c r="L2539" s="2">
        <v>18.917639999999999</v>
      </c>
      <c r="M2539" s="3">
        <f t="shared" si="159"/>
        <v>-0.27066657516733972</v>
      </c>
    </row>
    <row r="2540" spans="1:13" x14ac:dyDescent="0.2">
      <c r="A2540" s="1" t="s">
        <v>14</v>
      </c>
      <c r="B2540" s="1" t="s">
        <v>151</v>
      </c>
      <c r="C2540" s="2">
        <v>0</v>
      </c>
      <c r="D2540" s="2">
        <v>0</v>
      </c>
      <c r="E2540" s="3" t="str">
        <f t="shared" si="156"/>
        <v/>
      </c>
      <c r="F2540" s="2">
        <v>304.55329999999998</v>
      </c>
      <c r="G2540" s="2">
        <v>165.10953000000001</v>
      </c>
      <c r="H2540" s="3">
        <f t="shared" si="157"/>
        <v>-0.45786327056708953</v>
      </c>
      <c r="I2540" s="2">
        <v>269.57364000000001</v>
      </c>
      <c r="J2540" s="3">
        <f t="shared" si="158"/>
        <v>-0.38751604199876521</v>
      </c>
      <c r="K2540" s="2">
        <v>2691.6042900000002</v>
      </c>
      <c r="L2540" s="2">
        <v>2829.3735299999998</v>
      </c>
      <c r="M2540" s="3">
        <f t="shared" si="159"/>
        <v>5.1184804732199218E-2</v>
      </c>
    </row>
    <row r="2541" spans="1:13" x14ac:dyDescent="0.2">
      <c r="A2541" s="1" t="s">
        <v>14</v>
      </c>
      <c r="B2541" s="1" t="s">
        <v>152</v>
      </c>
      <c r="C2541" s="2">
        <v>0</v>
      </c>
      <c r="D2541" s="2">
        <v>0</v>
      </c>
      <c r="E2541" s="3" t="str">
        <f t="shared" si="156"/>
        <v/>
      </c>
      <c r="F2541" s="2">
        <v>265.1087</v>
      </c>
      <c r="G2541" s="2">
        <v>237.41990999999999</v>
      </c>
      <c r="H2541" s="3">
        <f t="shared" si="157"/>
        <v>-0.10444315859871822</v>
      </c>
      <c r="I2541" s="2">
        <v>127.32584</v>
      </c>
      <c r="J2541" s="3">
        <f t="shared" si="158"/>
        <v>0.86466399907512881</v>
      </c>
      <c r="K2541" s="2">
        <v>1603.95514</v>
      </c>
      <c r="L2541" s="2">
        <v>1948.62626</v>
      </c>
      <c r="M2541" s="3">
        <f t="shared" si="159"/>
        <v>0.2148882542936954</v>
      </c>
    </row>
    <row r="2542" spans="1:13" x14ac:dyDescent="0.2">
      <c r="A2542" s="1" t="s">
        <v>14</v>
      </c>
      <c r="B2542" s="1" t="s">
        <v>153</v>
      </c>
      <c r="C2542" s="2">
        <v>91.611840000000001</v>
      </c>
      <c r="D2542" s="2">
        <v>0</v>
      </c>
      <c r="E2542" s="3">
        <f t="shared" si="156"/>
        <v>-1</v>
      </c>
      <c r="F2542" s="2">
        <v>2900.5133099999998</v>
      </c>
      <c r="G2542" s="2">
        <v>4234.0472600000003</v>
      </c>
      <c r="H2542" s="3">
        <f t="shared" si="157"/>
        <v>0.45975791436723323</v>
      </c>
      <c r="I2542" s="2">
        <v>3432.3733299999999</v>
      </c>
      <c r="J2542" s="3">
        <f t="shared" si="158"/>
        <v>0.23356256820699639</v>
      </c>
      <c r="K2542" s="2">
        <v>29476.63147</v>
      </c>
      <c r="L2542" s="2">
        <v>33076.54292</v>
      </c>
      <c r="M2542" s="3">
        <f t="shared" si="159"/>
        <v>0.1221276404552476</v>
      </c>
    </row>
    <row r="2543" spans="1:13" x14ac:dyDescent="0.2">
      <c r="A2543" s="1" t="s">
        <v>14</v>
      </c>
      <c r="B2543" s="1" t="s">
        <v>154</v>
      </c>
      <c r="C2543" s="2">
        <v>0</v>
      </c>
      <c r="D2543" s="2">
        <v>0</v>
      </c>
      <c r="E2543" s="3" t="str">
        <f t="shared" si="156"/>
        <v/>
      </c>
      <c r="F2543" s="2">
        <v>242.28997000000001</v>
      </c>
      <c r="G2543" s="2">
        <v>353.62178</v>
      </c>
      <c r="H2543" s="3">
        <f t="shared" si="157"/>
        <v>0.45949822025236942</v>
      </c>
      <c r="I2543" s="2">
        <v>234.84377000000001</v>
      </c>
      <c r="J2543" s="3">
        <f t="shared" si="158"/>
        <v>0.50577458367322237</v>
      </c>
      <c r="K2543" s="2">
        <v>1635.3514600000001</v>
      </c>
      <c r="L2543" s="2">
        <v>2530.61166</v>
      </c>
      <c r="M2543" s="3">
        <f t="shared" si="159"/>
        <v>0.54744207706886439</v>
      </c>
    </row>
    <row r="2544" spans="1:13" x14ac:dyDescent="0.2">
      <c r="A2544" s="1" t="s">
        <v>14</v>
      </c>
      <c r="B2544" s="1" t="s">
        <v>155</v>
      </c>
      <c r="C2544" s="2">
        <v>0</v>
      </c>
      <c r="D2544" s="2">
        <v>0</v>
      </c>
      <c r="E2544" s="3" t="str">
        <f t="shared" si="156"/>
        <v/>
      </c>
      <c r="F2544" s="2">
        <v>1536.84402</v>
      </c>
      <c r="G2544" s="2">
        <v>2809.2431799999999</v>
      </c>
      <c r="H2544" s="3">
        <f t="shared" si="157"/>
        <v>0.82792992876401339</v>
      </c>
      <c r="I2544" s="2">
        <v>2495.7384000000002</v>
      </c>
      <c r="J2544" s="3">
        <f t="shared" si="158"/>
        <v>0.1256160421300565</v>
      </c>
      <c r="K2544" s="2">
        <v>19246.429250000001</v>
      </c>
      <c r="L2544" s="2">
        <v>27769.214619999999</v>
      </c>
      <c r="M2544" s="3">
        <f t="shared" si="159"/>
        <v>0.44282423816355432</v>
      </c>
    </row>
    <row r="2545" spans="1:13" x14ac:dyDescent="0.2">
      <c r="A2545" s="1" t="s">
        <v>14</v>
      </c>
      <c r="B2545" s="1" t="s">
        <v>256</v>
      </c>
      <c r="C2545" s="2">
        <v>0</v>
      </c>
      <c r="D2545" s="2">
        <v>0</v>
      </c>
      <c r="E2545" s="3" t="str">
        <f t="shared" si="156"/>
        <v/>
      </c>
      <c r="F2545" s="2">
        <v>0</v>
      </c>
      <c r="G2545" s="2">
        <v>0</v>
      </c>
      <c r="H2545" s="3" t="str">
        <f t="shared" si="157"/>
        <v/>
      </c>
      <c r="I2545" s="2">
        <v>0</v>
      </c>
      <c r="J2545" s="3" t="str">
        <f t="shared" si="158"/>
        <v/>
      </c>
      <c r="K2545" s="2">
        <v>6.1230799999999999</v>
      </c>
      <c r="L2545" s="2">
        <v>0</v>
      </c>
      <c r="M2545" s="3">
        <f t="shared" si="159"/>
        <v>-1</v>
      </c>
    </row>
    <row r="2546" spans="1:13" x14ac:dyDescent="0.2">
      <c r="A2546" s="1" t="s">
        <v>14</v>
      </c>
      <c r="B2546" s="1" t="s">
        <v>156</v>
      </c>
      <c r="C2546" s="2">
        <v>0</v>
      </c>
      <c r="D2546" s="2">
        <v>0</v>
      </c>
      <c r="E2546" s="3" t="str">
        <f t="shared" si="156"/>
        <v/>
      </c>
      <c r="F2546" s="2">
        <v>51.160490000000003</v>
      </c>
      <c r="G2546" s="2">
        <v>273.69099</v>
      </c>
      <c r="H2546" s="3">
        <f t="shared" si="157"/>
        <v>4.349655368820744</v>
      </c>
      <c r="I2546" s="2">
        <v>82.93374</v>
      </c>
      <c r="J2546" s="3">
        <f t="shared" si="158"/>
        <v>2.3001163338346973</v>
      </c>
      <c r="K2546" s="2">
        <v>1562.1592599999999</v>
      </c>
      <c r="L2546" s="2">
        <v>2448.1685000000002</v>
      </c>
      <c r="M2546" s="3">
        <f t="shared" si="159"/>
        <v>0.56716959831611558</v>
      </c>
    </row>
    <row r="2547" spans="1:13" x14ac:dyDescent="0.2">
      <c r="A2547" s="1" t="s">
        <v>14</v>
      </c>
      <c r="B2547" s="1" t="s">
        <v>157</v>
      </c>
      <c r="C2547" s="2">
        <v>0</v>
      </c>
      <c r="D2547" s="2">
        <v>0</v>
      </c>
      <c r="E2547" s="3" t="str">
        <f t="shared" si="156"/>
        <v/>
      </c>
      <c r="F2547" s="2">
        <v>0</v>
      </c>
      <c r="G2547" s="2">
        <v>6.9005900000000002</v>
      </c>
      <c r="H2547" s="3" t="str">
        <f t="shared" si="157"/>
        <v/>
      </c>
      <c r="I2547" s="2">
        <v>0</v>
      </c>
      <c r="J2547" s="3" t="str">
        <f t="shared" si="158"/>
        <v/>
      </c>
      <c r="K2547" s="2">
        <v>1.02973</v>
      </c>
      <c r="L2547" s="2">
        <v>7.41031</v>
      </c>
      <c r="M2547" s="3">
        <f t="shared" si="159"/>
        <v>6.1963621531857864</v>
      </c>
    </row>
    <row r="2548" spans="1:13" x14ac:dyDescent="0.2">
      <c r="A2548" s="1" t="s">
        <v>14</v>
      </c>
      <c r="B2548" s="1" t="s">
        <v>158</v>
      </c>
      <c r="C2548" s="2">
        <v>0</v>
      </c>
      <c r="D2548" s="2">
        <v>0</v>
      </c>
      <c r="E2548" s="3" t="str">
        <f t="shared" si="156"/>
        <v/>
      </c>
      <c r="F2548" s="2">
        <v>0</v>
      </c>
      <c r="G2548" s="2">
        <v>110.366</v>
      </c>
      <c r="H2548" s="3" t="str">
        <f t="shared" si="157"/>
        <v/>
      </c>
      <c r="I2548" s="2">
        <v>81.825999999999993</v>
      </c>
      <c r="J2548" s="3">
        <f t="shared" si="158"/>
        <v>0.34878889350573172</v>
      </c>
      <c r="K2548" s="2">
        <v>1.4124300000000001</v>
      </c>
      <c r="L2548" s="2">
        <v>451.53899999999999</v>
      </c>
      <c r="M2548" s="3">
        <f t="shared" si="159"/>
        <v>318.68947133663261</v>
      </c>
    </row>
    <row r="2549" spans="1:13" x14ac:dyDescent="0.2">
      <c r="A2549" s="1" t="s">
        <v>14</v>
      </c>
      <c r="B2549" s="1" t="s">
        <v>159</v>
      </c>
      <c r="C2549" s="2">
        <v>6.7837300000000003</v>
      </c>
      <c r="D2549" s="2">
        <v>0</v>
      </c>
      <c r="E2549" s="3">
        <f t="shared" si="156"/>
        <v>-1</v>
      </c>
      <c r="F2549" s="2">
        <v>640.49414999999999</v>
      </c>
      <c r="G2549" s="2">
        <v>1689.74865</v>
      </c>
      <c r="H2549" s="3">
        <f t="shared" si="157"/>
        <v>1.6381952903082722</v>
      </c>
      <c r="I2549" s="2">
        <v>600.09825999999998</v>
      </c>
      <c r="J2549" s="3">
        <f t="shared" si="158"/>
        <v>1.8157866180115239</v>
      </c>
      <c r="K2549" s="2">
        <v>10658.908229999999</v>
      </c>
      <c r="L2549" s="2">
        <v>7428.9982099999997</v>
      </c>
      <c r="M2549" s="3">
        <f t="shared" si="159"/>
        <v>-0.30302447026509394</v>
      </c>
    </row>
    <row r="2550" spans="1:13" x14ac:dyDescent="0.2">
      <c r="A2550" s="1" t="s">
        <v>14</v>
      </c>
      <c r="B2550" s="1" t="s">
        <v>160</v>
      </c>
      <c r="C2550" s="2">
        <v>0</v>
      </c>
      <c r="D2550" s="2">
        <v>0</v>
      </c>
      <c r="E2550" s="3" t="str">
        <f t="shared" si="156"/>
        <v/>
      </c>
      <c r="F2550" s="2">
        <v>255.93512999999999</v>
      </c>
      <c r="G2550" s="2">
        <v>902.51928999999996</v>
      </c>
      <c r="H2550" s="3">
        <f t="shared" si="157"/>
        <v>2.5263595505626757</v>
      </c>
      <c r="I2550" s="2">
        <v>375.04279000000002</v>
      </c>
      <c r="J2550" s="3">
        <f t="shared" si="158"/>
        <v>1.4064435154186006</v>
      </c>
      <c r="K2550" s="2">
        <v>5453.5065800000002</v>
      </c>
      <c r="L2550" s="2">
        <v>7385.4822199999999</v>
      </c>
      <c r="M2550" s="3">
        <f t="shared" si="159"/>
        <v>0.35426300705041047</v>
      </c>
    </row>
    <row r="2551" spans="1:13" x14ac:dyDescent="0.2">
      <c r="A2551" s="1" t="s">
        <v>14</v>
      </c>
      <c r="B2551" s="1" t="s">
        <v>161</v>
      </c>
      <c r="C2551" s="2">
        <v>1.69014</v>
      </c>
      <c r="D2551" s="2">
        <v>0</v>
      </c>
      <c r="E2551" s="3">
        <f t="shared" si="156"/>
        <v>-1</v>
      </c>
      <c r="F2551" s="2">
        <v>10353.32158</v>
      </c>
      <c r="G2551" s="2">
        <v>12983.3015</v>
      </c>
      <c r="H2551" s="3">
        <f t="shared" si="157"/>
        <v>0.25402281767046198</v>
      </c>
      <c r="I2551" s="2">
        <v>16637.885289999998</v>
      </c>
      <c r="J2551" s="3">
        <f t="shared" si="158"/>
        <v>-0.21965434466581779</v>
      </c>
      <c r="K2551" s="2">
        <v>100443.54807</v>
      </c>
      <c r="L2551" s="2">
        <v>144755.38949999999</v>
      </c>
      <c r="M2551" s="3">
        <f t="shared" si="159"/>
        <v>0.44116165031444998</v>
      </c>
    </row>
    <row r="2552" spans="1:13" x14ac:dyDescent="0.2">
      <c r="A2552" s="1" t="s">
        <v>14</v>
      </c>
      <c r="B2552" s="1" t="s">
        <v>162</v>
      </c>
      <c r="C2552" s="2">
        <v>0</v>
      </c>
      <c r="D2552" s="2">
        <v>0</v>
      </c>
      <c r="E2552" s="3" t="str">
        <f t="shared" si="156"/>
        <v/>
      </c>
      <c r="F2552" s="2">
        <v>142.25925000000001</v>
      </c>
      <c r="G2552" s="2">
        <v>54.78472</v>
      </c>
      <c r="H2552" s="3">
        <f t="shared" si="157"/>
        <v>-0.61489520013637078</v>
      </c>
      <c r="I2552" s="2">
        <v>172.75066000000001</v>
      </c>
      <c r="J2552" s="3">
        <f t="shared" si="158"/>
        <v>-0.68286824490279807</v>
      </c>
      <c r="K2552" s="2">
        <v>924.75994000000003</v>
      </c>
      <c r="L2552" s="2">
        <v>802.21781999999996</v>
      </c>
      <c r="M2552" s="3">
        <f t="shared" si="159"/>
        <v>-0.13251235774767678</v>
      </c>
    </row>
    <row r="2553" spans="1:13" x14ac:dyDescent="0.2">
      <c r="A2553" s="1" t="s">
        <v>14</v>
      </c>
      <c r="B2553" s="1" t="s">
        <v>163</v>
      </c>
      <c r="C2553" s="2">
        <v>30.412459999999999</v>
      </c>
      <c r="D2553" s="2">
        <v>0</v>
      </c>
      <c r="E2553" s="3">
        <f t="shared" si="156"/>
        <v>-1</v>
      </c>
      <c r="F2553" s="2">
        <v>1505.0077200000001</v>
      </c>
      <c r="G2553" s="2">
        <v>2083.7047699999998</v>
      </c>
      <c r="H2553" s="3">
        <f t="shared" si="157"/>
        <v>0.38451433989986428</v>
      </c>
      <c r="I2553" s="2">
        <v>5004.3021200000003</v>
      </c>
      <c r="J2553" s="3">
        <f t="shared" si="158"/>
        <v>-0.58361731165823383</v>
      </c>
      <c r="K2553" s="2">
        <v>13618.6302</v>
      </c>
      <c r="L2553" s="2">
        <v>20283.708709999999</v>
      </c>
      <c r="M2553" s="3">
        <f t="shared" si="159"/>
        <v>0.48940887681934409</v>
      </c>
    </row>
    <row r="2554" spans="1:13" x14ac:dyDescent="0.2">
      <c r="A2554" s="1" t="s">
        <v>14</v>
      </c>
      <c r="B2554" s="1" t="s">
        <v>164</v>
      </c>
      <c r="C2554" s="2">
        <v>97.897189999999995</v>
      </c>
      <c r="D2554" s="2">
        <v>0</v>
      </c>
      <c r="E2554" s="3">
        <f t="shared" si="156"/>
        <v>-1</v>
      </c>
      <c r="F2554" s="2">
        <v>7076.2542100000001</v>
      </c>
      <c r="G2554" s="2">
        <v>7307.4268099999999</v>
      </c>
      <c r="H2554" s="3">
        <f t="shared" si="157"/>
        <v>3.2668781129048696E-2</v>
      </c>
      <c r="I2554" s="2">
        <v>4977.3284299999996</v>
      </c>
      <c r="J2554" s="3">
        <f t="shared" si="158"/>
        <v>0.46814238055012192</v>
      </c>
      <c r="K2554" s="2">
        <v>88049.104120000004</v>
      </c>
      <c r="L2554" s="2">
        <v>60194.618329999998</v>
      </c>
      <c r="M2554" s="3">
        <f t="shared" si="159"/>
        <v>-0.31635172292085789</v>
      </c>
    </row>
    <row r="2555" spans="1:13" x14ac:dyDescent="0.2">
      <c r="A2555" s="1" t="s">
        <v>14</v>
      </c>
      <c r="B2555" s="1" t="s">
        <v>165</v>
      </c>
      <c r="C2555" s="2">
        <v>0</v>
      </c>
      <c r="D2555" s="2">
        <v>0</v>
      </c>
      <c r="E2555" s="3" t="str">
        <f t="shared" si="156"/>
        <v/>
      </c>
      <c r="F2555" s="2">
        <v>209.82415</v>
      </c>
      <c r="G2555" s="2">
        <v>120.61541</v>
      </c>
      <c r="H2555" s="3">
        <f t="shared" si="157"/>
        <v>-0.4251595443136551</v>
      </c>
      <c r="I2555" s="2">
        <v>56.838180000000001</v>
      </c>
      <c r="J2555" s="3">
        <f t="shared" si="158"/>
        <v>1.1220843102294968</v>
      </c>
      <c r="K2555" s="2">
        <v>1204.6055699999999</v>
      </c>
      <c r="L2555" s="2">
        <v>1298.77073</v>
      </c>
      <c r="M2555" s="3">
        <f t="shared" si="159"/>
        <v>7.8170948520518646E-2</v>
      </c>
    </row>
    <row r="2556" spans="1:13" x14ac:dyDescent="0.2">
      <c r="A2556" s="1" t="s">
        <v>14</v>
      </c>
      <c r="B2556" s="1" t="s">
        <v>166</v>
      </c>
      <c r="C2556" s="2">
        <v>90.977519999999998</v>
      </c>
      <c r="D2556" s="2">
        <v>0</v>
      </c>
      <c r="E2556" s="3">
        <f t="shared" si="156"/>
        <v>-1</v>
      </c>
      <c r="F2556" s="2">
        <v>6450.1190500000002</v>
      </c>
      <c r="G2556" s="2">
        <v>7185.1496999999999</v>
      </c>
      <c r="H2556" s="3">
        <f t="shared" si="157"/>
        <v>0.11395613698013829</v>
      </c>
      <c r="I2556" s="2">
        <v>5880.49431</v>
      </c>
      <c r="J2556" s="3">
        <f t="shared" si="158"/>
        <v>0.22186151728459036</v>
      </c>
      <c r="K2556" s="2">
        <v>52888.185420000002</v>
      </c>
      <c r="L2556" s="2">
        <v>62884.118009999998</v>
      </c>
      <c r="M2556" s="3">
        <f t="shared" si="159"/>
        <v>0.18900123932442514</v>
      </c>
    </row>
    <row r="2557" spans="1:13" x14ac:dyDescent="0.2">
      <c r="A2557" s="1" t="s">
        <v>14</v>
      </c>
      <c r="B2557" s="1" t="s">
        <v>167</v>
      </c>
      <c r="C2557" s="2">
        <v>0</v>
      </c>
      <c r="D2557" s="2">
        <v>0</v>
      </c>
      <c r="E2557" s="3" t="str">
        <f t="shared" si="156"/>
        <v/>
      </c>
      <c r="F2557" s="2">
        <v>229.42911000000001</v>
      </c>
      <c r="G2557" s="2">
        <v>378.09865000000002</v>
      </c>
      <c r="H2557" s="3">
        <f t="shared" si="157"/>
        <v>0.64799771920834282</v>
      </c>
      <c r="I2557" s="2">
        <v>571.85816</v>
      </c>
      <c r="J2557" s="3">
        <f t="shared" si="158"/>
        <v>-0.33882442107672295</v>
      </c>
      <c r="K2557" s="2">
        <v>3057.2710400000001</v>
      </c>
      <c r="L2557" s="2">
        <v>4447.9356200000002</v>
      </c>
      <c r="M2557" s="3">
        <f t="shared" si="159"/>
        <v>0.4548712108953219</v>
      </c>
    </row>
    <row r="2558" spans="1:13" x14ac:dyDescent="0.2">
      <c r="A2558" s="1" t="s">
        <v>14</v>
      </c>
      <c r="B2558" s="1" t="s">
        <v>257</v>
      </c>
      <c r="C2558" s="2">
        <v>0</v>
      </c>
      <c r="D2558" s="2">
        <v>0</v>
      </c>
      <c r="E2558" s="3" t="str">
        <f t="shared" si="156"/>
        <v/>
      </c>
      <c r="F2558" s="2">
        <v>0</v>
      </c>
      <c r="G2558" s="2">
        <v>0</v>
      </c>
      <c r="H2558" s="3" t="str">
        <f t="shared" si="157"/>
        <v/>
      </c>
      <c r="I2558" s="2">
        <v>8.7700399999999998</v>
      </c>
      <c r="J2558" s="3">
        <f t="shared" si="158"/>
        <v>-1</v>
      </c>
      <c r="K2558" s="2">
        <v>6.8204000000000002</v>
      </c>
      <c r="L2558" s="2">
        <v>14.10726</v>
      </c>
      <c r="M2558" s="3">
        <f t="shared" si="159"/>
        <v>1.0683918831740074</v>
      </c>
    </row>
    <row r="2559" spans="1:13" x14ac:dyDescent="0.2">
      <c r="A2559" s="1" t="s">
        <v>14</v>
      </c>
      <c r="B2559" s="1" t="s">
        <v>168</v>
      </c>
      <c r="C2559" s="2">
        <v>125.8905</v>
      </c>
      <c r="D2559" s="2">
        <v>0</v>
      </c>
      <c r="E2559" s="3">
        <f t="shared" si="156"/>
        <v>-1</v>
      </c>
      <c r="F2559" s="2">
        <v>5370.6026000000002</v>
      </c>
      <c r="G2559" s="2">
        <v>5281.0960500000001</v>
      </c>
      <c r="H2559" s="3">
        <f t="shared" si="157"/>
        <v>-1.6666016212035561E-2</v>
      </c>
      <c r="I2559" s="2">
        <v>4769.7452999999996</v>
      </c>
      <c r="J2559" s="3">
        <f t="shared" si="158"/>
        <v>0.10720713955103656</v>
      </c>
      <c r="K2559" s="2">
        <v>43832.421690000003</v>
      </c>
      <c r="L2559" s="2">
        <v>45807.58036</v>
      </c>
      <c r="M2559" s="3">
        <f t="shared" si="159"/>
        <v>4.5061591257017142E-2</v>
      </c>
    </row>
    <row r="2560" spans="1:13" x14ac:dyDescent="0.2">
      <c r="A2560" s="1" t="s">
        <v>14</v>
      </c>
      <c r="B2560" s="1" t="s">
        <v>169</v>
      </c>
      <c r="C2560" s="2">
        <v>0</v>
      </c>
      <c r="D2560" s="2">
        <v>0</v>
      </c>
      <c r="E2560" s="3" t="str">
        <f t="shared" si="156"/>
        <v/>
      </c>
      <c r="F2560" s="2">
        <v>22.089729999999999</v>
      </c>
      <c r="G2560" s="2">
        <v>14.31438</v>
      </c>
      <c r="H2560" s="3">
        <f t="shared" si="157"/>
        <v>-0.35198936338289333</v>
      </c>
      <c r="I2560" s="2">
        <v>48.385530000000003</v>
      </c>
      <c r="J2560" s="3">
        <f t="shared" si="158"/>
        <v>-0.70415990069758461</v>
      </c>
      <c r="K2560" s="2">
        <v>117.48081999999999</v>
      </c>
      <c r="L2560" s="2">
        <v>1394.915</v>
      </c>
      <c r="M2560" s="3">
        <f t="shared" si="159"/>
        <v>10.873555189689688</v>
      </c>
    </row>
    <row r="2561" spans="1:13" x14ac:dyDescent="0.2">
      <c r="A2561" s="1" t="s">
        <v>14</v>
      </c>
      <c r="B2561" s="1" t="s">
        <v>170</v>
      </c>
      <c r="C2561" s="2">
        <v>0</v>
      </c>
      <c r="D2561" s="2">
        <v>0</v>
      </c>
      <c r="E2561" s="3" t="str">
        <f t="shared" si="156"/>
        <v/>
      </c>
      <c r="F2561" s="2">
        <v>258.48473000000001</v>
      </c>
      <c r="G2561" s="2">
        <v>430.59793999999999</v>
      </c>
      <c r="H2561" s="3">
        <f t="shared" si="157"/>
        <v>0.66585445879143412</v>
      </c>
      <c r="I2561" s="2">
        <v>270.39019000000002</v>
      </c>
      <c r="J2561" s="3">
        <f t="shared" si="158"/>
        <v>0.59250577840860275</v>
      </c>
      <c r="K2561" s="2">
        <v>2785.95201</v>
      </c>
      <c r="L2561" s="2">
        <v>3875.6550999999999</v>
      </c>
      <c r="M2561" s="3">
        <f t="shared" si="159"/>
        <v>0.39114208934273775</v>
      </c>
    </row>
    <row r="2562" spans="1:13" x14ac:dyDescent="0.2">
      <c r="A2562" s="1" t="s">
        <v>14</v>
      </c>
      <c r="B2562" s="1" t="s">
        <v>171</v>
      </c>
      <c r="C2562" s="2">
        <v>0</v>
      </c>
      <c r="D2562" s="2">
        <v>0</v>
      </c>
      <c r="E2562" s="3" t="str">
        <f t="shared" si="156"/>
        <v/>
      </c>
      <c r="F2562" s="2">
        <v>1984.7437399999999</v>
      </c>
      <c r="G2562" s="2">
        <v>1767.0361499999999</v>
      </c>
      <c r="H2562" s="3">
        <f t="shared" si="157"/>
        <v>-0.10969052861202122</v>
      </c>
      <c r="I2562" s="2">
        <v>4230.6707699999997</v>
      </c>
      <c r="J2562" s="3">
        <f t="shared" si="158"/>
        <v>-0.58232718969053687</v>
      </c>
      <c r="K2562" s="2">
        <v>18407.93951</v>
      </c>
      <c r="L2562" s="2">
        <v>21390.242010000002</v>
      </c>
      <c r="M2562" s="3">
        <f t="shared" si="159"/>
        <v>0.16201175033087667</v>
      </c>
    </row>
    <row r="2563" spans="1:13" x14ac:dyDescent="0.2">
      <c r="A2563" s="1" t="s">
        <v>14</v>
      </c>
      <c r="B2563" s="1" t="s">
        <v>172</v>
      </c>
      <c r="C2563" s="2">
        <v>0</v>
      </c>
      <c r="D2563" s="2">
        <v>0</v>
      </c>
      <c r="E2563" s="3" t="str">
        <f t="shared" si="156"/>
        <v/>
      </c>
      <c r="F2563" s="2">
        <v>243.10786999999999</v>
      </c>
      <c r="G2563" s="2">
        <v>422.82456000000002</v>
      </c>
      <c r="H2563" s="3">
        <f t="shared" si="157"/>
        <v>0.73924669736113446</v>
      </c>
      <c r="I2563" s="2">
        <v>351.59127999999998</v>
      </c>
      <c r="J2563" s="3">
        <f t="shared" si="158"/>
        <v>0.20260252188279537</v>
      </c>
      <c r="K2563" s="2">
        <v>3228.0774299999998</v>
      </c>
      <c r="L2563" s="2">
        <v>4052.15796</v>
      </c>
      <c r="M2563" s="3">
        <f t="shared" si="159"/>
        <v>0.25528524264673558</v>
      </c>
    </row>
    <row r="2564" spans="1:13" x14ac:dyDescent="0.2">
      <c r="A2564" s="1" t="s">
        <v>14</v>
      </c>
      <c r="B2564" s="1" t="s">
        <v>173</v>
      </c>
      <c r="C2564" s="2">
        <v>0</v>
      </c>
      <c r="D2564" s="2">
        <v>0</v>
      </c>
      <c r="E2564" s="3" t="str">
        <f t="shared" si="156"/>
        <v/>
      </c>
      <c r="F2564" s="2">
        <v>1046.52469</v>
      </c>
      <c r="G2564" s="2">
        <v>26012.15021</v>
      </c>
      <c r="H2564" s="3">
        <f t="shared" si="157"/>
        <v>23.855744406756425</v>
      </c>
      <c r="I2564" s="2">
        <v>17909.003929999999</v>
      </c>
      <c r="J2564" s="3">
        <f t="shared" si="158"/>
        <v>0.45246214204164281</v>
      </c>
      <c r="K2564" s="2">
        <v>213367.79598</v>
      </c>
      <c r="L2564" s="2">
        <v>133052.71513999999</v>
      </c>
      <c r="M2564" s="3">
        <f t="shared" si="159"/>
        <v>-0.37641613379897465</v>
      </c>
    </row>
    <row r="2565" spans="1:13" x14ac:dyDescent="0.2">
      <c r="A2565" s="1" t="s">
        <v>14</v>
      </c>
      <c r="B2565" s="1" t="s">
        <v>174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0</v>
      </c>
      <c r="G2565" s="2">
        <v>48.224589999999999</v>
      </c>
      <c r="H2565" s="3" t="str">
        <f t="shared" ref="H2565:H2628" si="161">IF(F2565=0,"",(G2565/F2565-1))</f>
        <v/>
      </c>
      <c r="I2565" s="2">
        <v>81.5672</v>
      </c>
      <c r="J2565" s="3">
        <f t="shared" ref="J2565:J2628" si="162">IF(I2565=0,"",(G2565/I2565-1))</f>
        <v>-0.40877472807697213</v>
      </c>
      <c r="K2565" s="2">
        <v>484.13974000000002</v>
      </c>
      <c r="L2565" s="2">
        <v>613.67727000000002</v>
      </c>
      <c r="M2565" s="3">
        <f t="shared" ref="M2565:M2628" si="163">IF(K2565=0,"",(L2565/K2565-1))</f>
        <v>0.26756227447885195</v>
      </c>
    </row>
    <row r="2566" spans="1:13" x14ac:dyDescent="0.2">
      <c r="A2566" s="1" t="s">
        <v>14</v>
      </c>
      <c r="B2566" s="1" t="s">
        <v>175</v>
      </c>
      <c r="C2566" s="2">
        <v>0</v>
      </c>
      <c r="D2566" s="2">
        <v>0</v>
      </c>
      <c r="E2566" s="3" t="str">
        <f t="shared" si="160"/>
        <v/>
      </c>
      <c r="F2566" s="2">
        <v>704.99591999999996</v>
      </c>
      <c r="G2566" s="2">
        <v>549.31205999999997</v>
      </c>
      <c r="H2566" s="3">
        <f t="shared" si="161"/>
        <v>-0.22082944820446615</v>
      </c>
      <c r="I2566" s="2">
        <v>505.50551999999999</v>
      </c>
      <c r="J2566" s="3">
        <f t="shared" si="162"/>
        <v>8.6658875653820688E-2</v>
      </c>
      <c r="K2566" s="2">
        <v>5932.6506900000004</v>
      </c>
      <c r="L2566" s="2">
        <v>6205.8851800000002</v>
      </c>
      <c r="M2566" s="3">
        <f t="shared" si="163"/>
        <v>4.6056055594265954E-2</v>
      </c>
    </row>
    <row r="2567" spans="1:13" x14ac:dyDescent="0.2">
      <c r="A2567" s="1" t="s">
        <v>14</v>
      </c>
      <c r="B2567" s="1" t="s">
        <v>176</v>
      </c>
      <c r="C2567" s="2">
        <v>0</v>
      </c>
      <c r="D2567" s="2">
        <v>0</v>
      </c>
      <c r="E2567" s="3" t="str">
        <f t="shared" si="160"/>
        <v/>
      </c>
      <c r="F2567" s="2">
        <v>4.2448899999999998</v>
      </c>
      <c r="G2567" s="2">
        <v>0</v>
      </c>
      <c r="H2567" s="3">
        <f t="shared" si="161"/>
        <v>-1</v>
      </c>
      <c r="I2567" s="2">
        <v>0</v>
      </c>
      <c r="J2567" s="3" t="str">
        <f t="shared" si="162"/>
        <v/>
      </c>
      <c r="K2567" s="2">
        <v>5.1806400000000004</v>
      </c>
      <c r="L2567" s="2">
        <v>5.7207600000000003</v>
      </c>
      <c r="M2567" s="3">
        <f t="shared" si="163"/>
        <v>0.10425738904845727</v>
      </c>
    </row>
    <row r="2568" spans="1:13" x14ac:dyDescent="0.2">
      <c r="A2568" s="1" t="s">
        <v>14</v>
      </c>
      <c r="B2568" s="1" t="s">
        <v>177</v>
      </c>
      <c r="C2568" s="2">
        <v>0</v>
      </c>
      <c r="D2568" s="2">
        <v>0</v>
      </c>
      <c r="E2568" s="3" t="str">
        <f t="shared" si="160"/>
        <v/>
      </c>
      <c r="F2568" s="2">
        <v>3458.5530199999998</v>
      </c>
      <c r="G2568" s="2">
        <v>3735.4299500000002</v>
      </c>
      <c r="H2568" s="3">
        <f t="shared" si="161"/>
        <v>8.0055713588569111E-2</v>
      </c>
      <c r="I2568" s="2">
        <v>3102.6308100000001</v>
      </c>
      <c r="J2568" s="3">
        <f t="shared" si="162"/>
        <v>0.20395566818986111</v>
      </c>
      <c r="K2568" s="2">
        <v>25629.422930000001</v>
      </c>
      <c r="L2568" s="2">
        <v>31244.622289999999</v>
      </c>
      <c r="M2568" s="3">
        <f t="shared" si="163"/>
        <v>0.21909191538710937</v>
      </c>
    </row>
    <row r="2569" spans="1:13" x14ac:dyDescent="0.2">
      <c r="A2569" s="1" t="s">
        <v>14</v>
      </c>
      <c r="B2569" s="1" t="s">
        <v>178</v>
      </c>
      <c r="C2569" s="2">
        <v>0</v>
      </c>
      <c r="D2569" s="2">
        <v>0</v>
      </c>
      <c r="E2569" s="3" t="str">
        <f t="shared" si="160"/>
        <v/>
      </c>
      <c r="F2569" s="2">
        <v>718.31362999999999</v>
      </c>
      <c r="G2569" s="2">
        <v>1559.8827799999999</v>
      </c>
      <c r="H2569" s="3">
        <f t="shared" si="161"/>
        <v>1.1715901172583902</v>
      </c>
      <c r="I2569" s="2">
        <v>798.3184</v>
      </c>
      <c r="J2569" s="3">
        <f t="shared" si="162"/>
        <v>0.95396070039222436</v>
      </c>
      <c r="K2569" s="2">
        <v>5682.8549999999996</v>
      </c>
      <c r="L2569" s="2">
        <v>8969.4686500000007</v>
      </c>
      <c r="M2569" s="3">
        <f t="shared" si="163"/>
        <v>0.57833846719650617</v>
      </c>
    </row>
    <row r="2570" spans="1:13" x14ac:dyDescent="0.2">
      <c r="A2570" s="1" t="s">
        <v>14</v>
      </c>
      <c r="B2570" s="1" t="s">
        <v>179</v>
      </c>
      <c r="C2570" s="2">
        <v>0</v>
      </c>
      <c r="D2570" s="2">
        <v>0</v>
      </c>
      <c r="E2570" s="3" t="str">
        <f t="shared" si="160"/>
        <v/>
      </c>
      <c r="F2570" s="2">
        <v>2053.7779799999998</v>
      </c>
      <c r="G2570" s="2">
        <v>2304.0189399999999</v>
      </c>
      <c r="H2570" s="3">
        <f t="shared" si="161"/>
        <v>0.1218442121966854</v>
      </c>
      <c r="I2570" s="2">
        <v>2006.62357</v>
      </c>
      <c r="J2570" s="3">
        <f t="shared" si="162"/>
        <v>0.1482068557582028</v>
      </c>
      <c r="K2570" s="2">
        <v>18331.398580000001</v>
      </c>
      <c r="L2570" s="2">
        <v>19860.080669999999</v>
      </c>
      <c r="M2570" s="3">
        <f t="shared" si="163"/>
        <v>8.3391459922093958E-2</v>
      </c>
    </row>
    <row r="2571" spans="1:13" x14ac:dyDescent="0.2">
      <c r="A2571" s="1" t="s">
        <v>14</v>
      </c>
      <c r="B2571" s="1" t="s">
        <v>180</v>
      </c>
      <c r="C2571" s="2">
        <v>72.490549999999999</v>
      </c>
      <c r="D2571" s="2">
        <v>0</v>
      </c>
      <c r="E2571" s="3">
        <f t="shared" si="160"/>
        <v>-1</v>
      </c>
      <c r="F2571" s="2">
        <v>66893.699859999993</v>
      </c>
      <c r="G2571" s="2">
        <v>104947.09357</v>
      </c>
      <c r="H2571" s="3">
        <f t="shared" si="161"/>
        <v>0.56886364171276105</v>
      </c>
      <c r="I2571" s="2">
        <v>78364.233110000001</v>
      </c>
      <c r="J2571" s="3">
        <f t="shared" si="162"/>
        <v>0.33922185421869178</v>
      </c>
      <c r="K2571" s="2">
        <v>485890.74440000003</v>
      </c>
      <c r="L2571" s="2">
        <v>640496.81344000006</v>
      </c>
      <c r="M2571" s="3">
        <f t="shared" si="163"/>
        <v>0.31819101479472445</v>
      </c>
    </row>
    <row r="2572" spans="1:13" x14ac:dyDescent="0.2">
      <c r="A2572" s="1" t="s">
        <v>14</v>
      </c>
      <c r="B2572" s="1" t="s">
        <v>181</v>
      </c>
      <c r="C2572" s="2">
        <v>0</v>
      </c>
      <c r="D2572" s="2">
        <v>0</v>
      </c>
      <c r="E2572" s="3" t="str">
        <f t="shared" si="160"/>
        <v/>
      </c>
      <c r="F2572" s="2">
        <v>184.30314999999999</v>
      </c>
      <c r="G2572" s="2">
        <v>144.83411000000001</v>
      </c>
      <c r="H2572" s="3">
        <f t="shared" si="161"/>
        <v>-0.21415282375803113</v>
      </c>
      <c r="I2572" s="2">
        <v>511.67705999999998</v>
      </c>
      <c r="J2572" s="3">
        <f t="shared" si="162"/>
        <v>-0.71694234250016997</v>
      </c>
      <c r="K2572" s="2">
        <v>1806.4763600000001</v>
      </c>
      <c r="L2572" s="2">
        <v>2426.373</v>
      </c>
      <c r="M2572" s="3">
        <f t="shared" si="163"/>
        <v>0.34315236762910084</v>
      </c>
    </row>
    <row r="2573" spans="1:13" x14ac:dyDescent="0.2">
      <c r="A2573" s="1" t="s">
        <v>14</v>
      </c>
      <c r="B2573" s="1" t="s">
        <v>182</v>
      </c>
      <c r="C2573" s="2">
        <v>0</v>
      </c>
      <c r="D2573" s="2">
        <v>0</v>
      </c>
      <c r="E2573" s="3" t="str">
        <f t="shared" si="160"/>
        <v/>
      </c>
      <c r="F2573" s="2">
        <v>2899.8859699999998</v>
      </c>
      <c r="G2573" s="2">
        <v>3200.0312899999999</v>
      </c>
      <c r="H2573" s="3">
        <f t="shared" si="161"/>
        <v>0.1035024559948472</v>
      </c>
      <c r="I2573" s="2">
        <v>3122.03433</v>
      </c>
      <c r="J2573" s="3">
        <f t="shared" si="162"/>
        <v>2.4982736176382803E-2</v>
      </c>
      <c r="K2573" s="2">
        <v>22768.384320000001</v>
      </c>
      <c r="L2573" s="2">
        <v>26861.479589999999</v>
      </c>
      <c r="M2573" s="3">
        <f t="shared" si="163"/>
        <v>0.1797710023018444</v>
      </c>
    </row>
    <row r="2574" spans="1:13" x14ac:dyDescent="0.2">
      <c r="A2574" s="1" t="s">
        <v>14</v>
      </c>
      <c r="B2574" s="1" t="s">
        <v>183</v>
      </c>
      <c r="C2574" s="2">
        <v>0</v>
      </c>
      <c r="D2574" s="2">
        <v>0</v>
      </c>
      <c r="E2574" s="3" t="str">
        <f t="shared" si="160"/>
        <v/>
      </c>
      <c r="F2574" s="2">
        <v>330.83121999999997</v>
      </c>
      <c r="G2574" s="2">
        <v>560.96451999999999</v>
      </c>
      <c r="H2574" s="3">
        <f t="shared" si="161"/>
        <v>0.69562147127468821</v>
      </c>
      <c r="I2574" s="2">
        <v>723.70835999999997</v>
      </c>
      <c r="J2574" s="3">
        <f t="shared" si="162"/>
        <v>-0.2248748929748442</v>
      </c>
      <c r="K2574" s="2">
        <v>2871.95471</v>
      </c>
      <c r="L2574" s="2">
        <v>4469.3038200000001</v>
      </c>
      <c r="M2574" s="3">
        <f t="shared" si="163"/>
        <v>0.55618882304728268</v>
      </c>
    </row>
    <row r="2575" spans="1:13" x14ac:dyDescent="0.2">
      <c r="A2575" s="1" t="s">
        <v>14</v>
      </c>
      <c r="B2575" s="1" t="s">
        <v>184</v>
      </c>
      <c r="C2575" s="2">
        <v>0</v>
      </c>
      <c r="D2575" s="2">
        <v>0</v>
      </c>
      <c r="E2575" s="3" t="str">
        <f t="shared" si="160"/>
        <v/>
      </c>
      <c r="F2575" s="2">
        <v>124.22149</v>
      </c>
      <c r="G2575" s="2">
        <v>4086.4146500000002</v>
      </c>
      <c r="H2575" s="3">
        <f t="shared" si="161"/>
        <v>31.896197348784014</v>
      </c>
      <c r="I2575" s="2">
        <v>2839.3920199999998</v>
      </c>
      <c r="J2575" s="3">
        <f t="shared" si="162"/>
        <v>0.43918649528359266</v>
      </c>
      <c r="K2575" s="2">
        <v>1634.8933</v>
      </c>
      <c r="L2575" s="2">
        <v>12414.506219999999</v>
      </c>
      <c r="M2575" s="3">
        <f t="shared" si="163"/>
        <v>6.5934657142456938</v>
      </c>
    </row>
    <row r="2576" spans="1:13" x14ac:dyDescent="0.2">
      <c r="A2576" s="1" t="s">
        <v>14</v>
      </c>
      <c r="B2576" s="1" t="s">
        <v>185</v>
      </c>
      <c r="C2576" s="2">
        <v>0</v>
      </c>
      <c r="D2576" s="2">
        <v>0</v>
      </c>
      <c r="E2576" s="3" t="str">
        <f t="shared" si="160"/>
        <v/>
      </c>
      <c r="F2576" s="2">
        <v>155.82881</v>
      </c>
      <c r="G2576" s="2">
        <v>506.08649000000003</v>
      </c>
      <c r="H2576" s="3">
        <f t="shared" si="161"/>
        <v>2.2477081099444964</v>
      </c>
      <c r="I2576" s="2">
        <v>116.76913999999999</v>
      </c>
      <c r="J2576" s="3">
        <f t="shared" si="162"/>
        <v>3.3340773940786068</v>
      </c>
      <c r="K2576" s="2">
        <v>1335.4420600000001</v>
      </c>
      <c r="L2576" s="2">
        <v>2522.1224400000001</v>
      </c>
      <c r="M2576" s="3">
        <f t="shared" si="163"/>
        <v>0.88860491633759087</v>
      </c>
    </row>
    <row r="2577" spans="1:13" x14ac:dyDescent="0.2">
      <c r="A2577" s="1" t="s">
        <v>14</v>
      </c>
      <c r="B2577" s="1" t="s">
        <v>186</v>
      </c>
      <c r="C2577" s="2">
        <v>0</v>
      </c>
      <c r="D2577" s="2">
        <v>0</v>
      </c>
      <c r="E2577" s="3" t="str">
        <f t="shared" si="160"/>
        <v/>
      </c>
      <c r="F2577" s="2">
        <v>318.80619000000002</v>
      </c>
      <c r="G2577" s="2">
        <v>0</v>
      </c>
      <c r="H2577" s="3">
        <f t="shared" si="161"/>
        <v>-1</v>
      </c>
      <c r="I2577" s="2">
        <v>11.78884</v>
      </c>
      <c r="J2577" s="3">
        <f t="shared" si="162"/>
        <v>-1</v>
      </c>
      <c r="K2577" s="2">
        <v>42759.100939999997</v>
      </c>
      <c r="L2577" s="2">
        <v>408.98039999999997</v>
      </c>
      <c r="M2577" s="3">
        <f t="shared" si="163"/>
        <v>-0.99043524323455989</v>
      </c>
    </row>
    <row r="2578" spans="1:13" x14ac:dyDescent="0.2">
      <c r="A2578" s="1" t="s">
        <v>14</v>
      </c>
      <c r="B2578" s="1" t="s">
        <v>187</v>
      </c>
      <c r="C2578" s="2">
        <v>0</v>
      </c>
      <c r="D2578" s="2">
        <v>0</v>
      </c>
      <c r="E2578" s="3" t="str">
        <f t="shared" si="160"/>
        <v/>
      </c>
      <c r="F2578" s="2">
        <v>47.141359999999999</v>
      </c>
      <c r="G2578" s="2">
        <v>83.471649999999997</v>
      </c>
      <c r="H2578" s="3">
        <f t="shared" si="161"/>
        <v>0.77066698966682323</v>
      </c>
      <c r="I2578" s="2">
        <v>1.2502200000000001</v>
      </c>
      <c r="J2578" s="3">
        <f t="shared" si="162"/>
        <v>65.765569259810263</v>
      </c>
      <c r="K2578" s="2">
        <v>292.89298000000002</v>
      </c>
      <c r="L2578" s="2">
        <v>461.50898999999998</v>
      </c>
      <c r="M2578" s="3">
        <f t="shared" si="163"/>
        <v>0.57569153757116309</v>
      </c>
    </row>
    <row r="2579" spans="1:13" x14ac:dyDescent="0.2">
      <c r="A2579" s="1" t="s">
        <v>14</v>
      </c>
      <c r="B2579" s="1" t="s">
        <v>188</v>
      </c>
      <c r="C2579" s="2">
        <v>0</v>
      </c>
      <c r="D2579" s="2">
        <v>0</v>
      </c>
      <c r="E2579" s="3" t="str">
        <f t="shared" si="160"/>
        <v/>
      </c>
      <c r="F2579" s="2">
        <v>138.78323</v>
      </c>
      <c r="G2579" s="2">
        <v>347.76548000000003</v>
      </c>
      <c r="H2579" s="3">
        <f t="shared" si="161"/>
        <v>1.5058177418121774</v>
      </c>
      <c r="I2579" s="2">
        <v>193.98251999999999</v>
      </c>
      <c r="J2579" s="3">
        <f t="shared" si="162"/>
        <v>0.79276710087073843</v>
      </c>
      <c r="K2579" s="2">
        <v>1409.1952000000001</v>
      </c>
      <c r="L2579" s="2">
        <v>1963.7743800000001</v>
      </c>
      <c r="M2579" s="3">
        <f t="shared" si="163"/>
        <v>0.39354319401598858</v>
      </c>
    </row>
    <row r="2580" spans="1:13" x14ac:dyDescent="0.2">
      <c r="A2580" s="1" t="s">
        <v>14</v>
      </c>
      <c r="B2580" s="1" t="s">
        <v>189</v>
      </c>
      <c r="C2580" s="2">
        <v>0</v>
      </c>
      <c r="D2580" s="2">
        <v>0</v>
      </c>
      <c r="E2580" s="3" t="str">
        <f t="shared" si="160"/>
        <v/>
      </c>
      <c r="F2580" s="2">
        <v>187.58008000000001</v>
      </c>
      <c r="G2580" s="2">
        <v>53.544829999999997</v>
      </c>
      <c r="H2580" s="3">
        <f t="shared" si="161"/>
        <v>-0.71454948734428525</v>
      </c>
      <c r="I2580" s="2">
        <v>0</v>
      </c>
      <c r="J2580" s="3" t="str">
        <f t="shared" si="162"/>
        <v/>
      </c>
      <c r="K2580" s="2">
        <v>783.44624999999996</v>
      </c>
      <c r="L2580" s="2">
        <v>1117.6579400000001</v>
      </c>
      <c r="M2580" s="3">
        <f t="shared" si="163"/>
        <v>0.42659172853274896</v>
      </c>
    </row>
    <row r="2581" spans="1:13" x14ac:dyDescent="0.2">
      <c r="A2581" s="1" t="s">
        <v>14</v>
      </c>
      <c r="B2581" s="1" t="s">
        <v>190</v>
      </c>
      <c r="C2581" s="2">
        <v>0</v>
      </c>
      <c r="D2581" s="2">
        <v>0</v>
      </c>
      <c r="E2581" s="3" t="str">
        <f t="shared" si="160"/>
        <v/>
      </c>
      <c r="F2581" s="2">
        <v>3885.3712700000001</v>
      </c>
      <c r="G2581" s="2">
        <v>4789.6517400000002</v>
      </c>
      <c r="H2581" s="3">
        <f t="shared" si="161"/>
        <v>0.23273978396406902</v>
      </c>
      <c r="I2581" s="2">
        <v>3393.6504199999999</v>
      </c>
      <c r="J2581" s="3">
        <f t="shared" si="162"/>
        <v>0.41135684211103873</v>
      </c>
      <c r="K2581" s="2">
        <v>39133.339449999999</v>
      </c>
      <c r="L2581" s="2">
        <v>38695.8773</v>
      </c>
      <c r="M2581" s="3">
        <f t="shared" si="163"/>
        <v>-1.1178758474188921E-2</v>
      </c>
    </row>
    <row r="2582" spans="1:13" x14ac:dyDescent="0.2">
      <c r="A2582" s="1" t="s">
        <v>14</v>
      </c>
      <c r="B2582" s="1" t="s">
        <v>191</v>
      </c>
      <c r="C2582" s="2">
        <v>13.677110000000001</v>
      </c>
      <c r="D2582" s="2">
        <v>0</v>
      </c>
      <c r="E2582" s="3">
        <f t="shared" si="160"/>
        <v>-1</v>
      </c>
      <c r="F2582" s="2">
        <v>1129.28973</v>
      </c>
      <c r="G2582" s="2">
        <v>1973.8598500000001</v>
      </c>
      <c r="H2582" s="3">
        <f t="shared" si="161"/>
        <v>0.74787726972421864</v>
      </c>
      <c r="I2582" s="2">
        <v>935.97632999999996</v>
      </c>
      <c r="J2582" s="3">
        <f t="shared" si="162"/>
        <v>1.1088779563474644</v>
      </c>
      <c r="K2582" s="2">
        <v>9659.5224300000009</v>
      </c>
      <c r="L2582" s="2">
        <v>10872.70463</v>
      </c>
      <c r="M2582" s="3">
        <f t="shared" si="163"/>
        <v>0.12559442858501635</v>
      </c>
    </row>
    <row r="2583" spans="1:13" x14ac:dyDescent="0.2">
      <c r="A2583" s="1" t="s">
        <v>14</v>
      </c>
      <c r="B2583" s="1" t="s">
        <v>192</v>
      </c>
      <c r="C2583" s="2">
        <v>0</v>
      </c>
      <c r="D2583" s="2">
        <v>0</v>
      </c>
      <c r="E2583" s="3" t="str">
        <f t="shared" si="160"/>
        <v/>
      </c>
      <c r="F2583" s="2">
        <v>14.805400000000001</v>
      </c>
      <c r="G2583" s="2">
        <v>1.0920000000000001</v>
      </c>
      <c r="H2583" s="3">
        <f t="shared" si="161"/>
        <v>-0.92624312750753102</v>
      </c>
      <c r="I2583" s="2">
        <v>1.8087200000000001</v>
      </c>
      <c r="J2583" s="3">
        <f t="shared" si="162"/>
        <v>-0.39625812729444021</v>
      </c>
      <c r="K2583" s="2">
        <v>109.52212</v>
      </c>
      <c r="L2583" s="2">
        <v>160.89625000000001</v>
      </c>
      <c r="M2583" s="3">
        <f t="shared" si="163"/>
        <v>0.46907537947585398</v>
      </c>
    </row>
    <row r="2584" spans="1:13" x14ac:dyDescent="0.2">
      <c r="A2584" s="1" t="s">
        <v>14</v>
      </c>
      <c r="B2584" s="1" t="s">
        <v>193</v>
      </c>
      <c r="C2584" s="2">
        <v>21.423359999999999</v>
      </c>
      <c r="D2584" s="2">
        <v>0</v>
      </c>
      <c r="E2584" s="3">
        <f t="shared" si="160"/>
        <v>-1</v>
      </c>
      <c r="F2584" s="2">
        <v>11761.97977</v>
      </c>
      <c r="G2584" s="2">
        <v>19144.194940000001</v>
      </c>
      <c r="H2584" s="3">
        <f t="shared" si="161"/>
        <v>0.62763372445419541</v>
      </c>
      <c r="I2584" s="2">
        <v>16763.039649999999</v>
      </c>
      <c r="J2584" s="3">
        <f t="shared" si="162"/>
        <v>0.14204794236109808</v>
      </c>
      <c r="K2584" s="2">
        <v>118941.26587</v>
      </c>
      <c r="L2584" s="2">
        <v>154835.80484999999</v>
      </c>
      <c r="M2584" s="3">
        <f t="shared" si="163"/>
        <v>0.30178373096543187</v>
      </c>
    </row>
    <row r="2585" spans="1:13" x14ac:dyDescent="0.2">
      <c r="A2585" s="1" t="s">
        <v>14</v>
      </c>
      <c r="B2585" s="1" t="s">
        <v>194</v>
      </c>
      <c r="C2585" s="2">
        <v>0</v>
      </c>
      <c r="D2585" s="2">
        <v>0</v>
      </c>
      <c r="E2585" s="3" t="str">
        <f t="shared" si="160"/>
        <v/>
      </c>
      <c r="F2585" s="2">
        <v>5119.3015299999997</v>
      </c>
      <c r="G2585" s="2">
        <v>5330.4730200000004</v>
      </c>
      <c r="H2585" s="3">
        <f t="shared" si="161"/>
        <v>4.1250058970447201E-2</v>
      </c>
      <c r="I2585" s="2">
        <v>4782.3512899999996</v>
      </c>
      <c r="J2585" s="3">
        <f t="shared" si="162"/>
        <v>0.11461343944894531</v>
      </c>
      <c r="K2585" s="2">
        <v>49266.385699999999</v>
      </c>
      <c r="L2585" s="2">
        <v>57443.274360000003</v>
      </c>
      <c r="M2585" s="3">
        <f t="shared" si="163"/>
        <v>0.16597297617470663</v>
      </c>
    </row>
    <row r="2586" spans="1:13" x14ac:dyDescent="0.2">
      <c r="A2586" s="1" t="s">
        <v>14</v>
      </c>
      <c r="B2586" s="1" t="s">
        <v>275</v>
      </c>
      <c r="C2586" s="2">
        <v>0</v>
      </c>
      <c r="D2586" s="2">
        <v>0</v>
      </c>
      <c r="E2586" s="3" t="str">
        <f t="shared" si="160"/>
        <v/>
      </c>
      <c r="F2586" s="2">
        <v>0</v>
      </c>
      <c r="G2586" s="2">
        <v>6.21</v>
      </c>
      <c r="H2586" s="3" t="str">
        <f t="shared" si="161"/>
        <v/>
      </c>
      <c r="I2586" s="2">
        <v>2.84</v>
      </c>
      <c r="J2586" s="3">
        <f t="shared" si="162"/>
        <v>1.1866197183098595</v>
      </c>
      <c r="K2586" s="2">
        <v>0</v>
      </c>
      <c r="L2586" s="2">
        <v>14.05</v>
      </c>
      <c r="M2586" s="3" t="str">
        <f t="shared" si="163"/>
        <v/>
      </c>
    </row>
    <row r="2587" spans="1:13" x14ac:dyDescent="0.2">
      <c r="A2587" s="1" t="s">
        <v>14</v>
      </c>
      <c r="B2587" s="1" t="s">
        <v>195</v>
      </c>
      <c r="C2587" s="2">
        <v>37.756030000000003</v>
      </c>
      <c r="D2587" s="2">
        <v>0</v>
      </c>
      <c r="E2587" s="3">
        <f t="shared" si="160"/>
        <v>-1</v>
      </c>
      <c r="F2587" s="2">
        <v>590.84698000000003</v>
      </c>
      <c r="G2587" s="2">
        <v>749.70465000000002</v>
      </c>
      <c r="H2587" s="3">
        <f t="shared" si="161"/>
        <v>0.26886431745830364</v>
      </c>
      <c r="I2587" s="2">
        <v>544.89725999999996</v>
      </c>
      <c r="J2587" s="3">
        <f t="shared" si="162"/>
        <v>0.37586423172691319</v>
      </c>
      <c r="K2587" s="2">
        <v>4449.0015800000001</v>
      </c>
      <c r="L2587" s="2">
        <v>6298.7706500000004</v>
      </c>
      <c r="M2587" s="3">
        <f t="shared" si="163"/>
        <v>0.41577172692305497</v>
      </c>
    </row>
    <row r="2588" spans="1:13" x14ac:dyDescent="0.2">
      <c r="A2588" s="1" t="s">
        <v>14</v>
      </c>
      <c r="B2588" s="1" t="s">
        <v>196</v>
      </c>
      <c r="C2588" s="2">
        <v>0</v>
      </c>
      <c r="D2588" s="2">
        <v>0</v>
      </c>
      <c r="E2588" s="3" t="str">
        <f t="shared" si="160"/>
        <v/>
      </c>
      <c r="F2588" s="2">
        <v>1.3730500000000001</v>
      </c>
      <c r="G2588" s="2">
        <v>0</v>
      </c>
      <c r="H2588" s="3">
        <f t="shared" si="161"/>
        <v>-1</v>
      </c>
      <c r="I2588" s="2">
        <v>20.73847</v>
      </c>
      <c r="J2588" s="3">
        <f t="shared" si="162"/>
        <v>-1</v>
      </c>
      <c r="K2588" s="2">
        <v>365.95589000000001</v>
      </c>
      <c r="L2588" s="2">
        <v>202.30724000000001</v>
      </c>
      <c r="M2588" s="3">
        <f t="shared" si="163"/>
        <v>-0.4471813529220694</v>
      </c>
    </row>
    <row r="2589" spans="1:13" x14ac:dyDescent="0.2">
      <c r="A2589" s="1" t="s">
        <v>14</v>
      </c>
      <c r="B2589" s="1" t="s">
        <v>197</v>
      </c>
      <c r="C2589" s="2">
        <v>0</v>
      </c>
      <c r="D2589" s="2">
        <v>0</v>
      </c>
      <c r="E2589" s="3" t="str">
        <f t="shared" si="160"/>
        <v/>
      </c>
      <c r="F2589" s="2">
        <v>183.86772999999999</v>
      </c>
      <c r="G2589" s="2">
        <v>113.13514000000001</v>
      </c>
      <c r="H2589" s="3">
        <f t="shared" si="161"/>
        <v>-0.38469278975707155</v>
      </c>
      <c r="I2589" s="2">
        <v>200.29671999999999</v>
      </c>
      <c r="J2589" s="3">
        <f t="shared" si="162"/>
        <v>-0.43516229322177613</v>
      </c>
      <c r="K2589" s="2">
        <v>2145.8042999999998</v>
      </c>
      <c r="L2589" s="2">
        <v>2517.7562499999999</v>
      </c>
      <c r="M2589" s="3">
        <f t="shared" si="163"/>
        <v>0.17333917636384655</v>
      </c>
    </row>
    <row r="2590" spans="1:13" x14ac:dyDescent="0.2">
      <c r="A2590" s="1" t="s">
        <v>14</v>
      </c>
      <c r="B2590" s="1" t="s">
        <v>198</v>
      </c>
      <c r="C2590" s="2">
        <v>0</v>
      </c>
      <c r="D2590" s="2">
        <v>0</v>
      </c>
      <c r="E2590" s="3" t="str">
        <f t="shared" si="160"/>
        <v/>
      </c>
      <c r="F2590" s="2">
        <v>741.80068000000006</v>
      </c>
      <c r="G2590" s="2">
        <v>1164.7947899999999</v>
      </c>
      <c r="H2590" s="3">
        <f t="shared" si="161"/>
        <v>0.57022610170699739</v>
      </c>
      <c r="I2590" s="2">
        <v>1168.97155</v>
      </c>
      <c r="J2590" s="3">
        <f t="shared" si="162"/>
        <v>-3.5730210884944436E-3</v>
      </c>
      <c r="K2590" s="2">
        <v>7816.1400700000004</v>
      </c>
      <c r="L2590" s="2">
        <v>12162.184370000001</v>
      </c>
      <c r="M2590" s="3">
        <f t="shared" si="163"/>
        <v>0.55603459777813335</v>
      </c>
    </row>
    <row r="2591" spans="1:13" x14ac:dyDescent="0.2">
      <c r="A2591" s="1" t="s">
        <v>14</v>
      </c>
      <c r="B2591" s="1" t="s">
        <v>199</v>
      </c>
      <c r="C2591" s="2">
        <v>435.87376999999998</v>
      </c>
      <c r="D2591" s="2">
        <v>0</v>
      </c>
      <c r="E2591" s="3">
        <f t="shared" si="160"/>
        <v>-1</v>
      </c>
      <c r="F2591" s="2">
        <v>20597.00174</v>
      </c>
      <c r="G2591" s="2">
        <v>23157.050569999999</v>
      </c>
      <c r="H2591" s="3">
        <f t="shared" si="161"/>
        <v>0.12429230537123792</v>
      </c>
      <c r="I2591" s="2">
        <v>20804.78959</v>
      </c>
      <c r="J2591" s="3">
        <f t="shared" si="162"/>
        <v>0.11306343521640971</v>
      </c>
      <c r="K2591" s="2">
        <v>179955.11640999999</v>
      </c>
      <c r="L2591" s="2">
        <v>211148.91443</v>
      </c>
      <c r="M2591" s="3">
        <f t="shared" si="163"/>
        <v>0.17334210131002759</v>
      </c>
    </row>
    <row r="2592" spans="1:13" x14ac:dyDescent="0.2">
      <c r="A2592" s="1" t="s">
        <v>14</v>
      </c>
      <c r="B2592" s="1" t="s">
        <v>200</v>
      </c>
      <c r="C2592" s="2">
        <v>0</v>
      </c>
      <c r="D2592" s="2">
        <v>0</v>
      </c>
      <c r="E2592" s="3" t="str">
        <f t="shared" si="160"/>
        <v/>
      </c>
      <c r="F2592" s="2">
        <v>9172.9276000000009</v>
      </c>
      <c r="G2592" s="2">
        <v>7036.3679099999999</v>
      </c>
      <c r="H2592" s="3">
        <f t="shared" si="161"/>
        <v>-0.23292015190439319</v>
      </c>
      <c r="I2592" s="2">
        <v>7931.7090699999999</v>
      </c>
      <c r="J2592" s="3">
        <f t="shared" si="162"/>
        <v>-0.11288124061262372</v>
      </c>
      <c r="K2592" s="2">
        <v>62141.803780000002</v>
      </c>
      <c r="L2592" s="2">
        <v>73373.378169999996</v>
      </c>
      <c r="M2592" s="3">
        <f t="shared" si="163"/>
        <v>0.18074104237081734</v>
      </c>
    </row>
    <row r="2593" spans="1:13" x14ac:dyDescent="0.2">
      <c r="A2593" s="1" t="s">
        <v>14</v>
      </c>
      <c r="B2593" s="1" t="s">
        <v>282</v>
      </c>
      <c r="C2593" s="2">
        <v>0</v>
      </c>
      <c r="D2593" s="2">
        <v>0</v>
      </c>
      <c r="E2593" s="3" t="str">
        <f t="shared" si="160"/>
        <v/>
      </c>
      <c r="F2593" s="2">
        <v>0</v>
      </c>
      <c r="G2593" s="2">
        <v>0</v>
      </c>
      <c r="H2593" s="3" t="str">
        <f t="shared" si="161"/>
        <v/>
      </c>
      <c r="I2593" s="2">
        <v>0</v>
      </c>
      <c r="J2593" s="3" t="str">
        <f t="shared" si="162"/>
        <v/>
      </c>
      <c r="K2593" s="2">
        <v>0</v>
      </c>
      <c r="L2593" s="2">
        <v>8.5056700000000003</v>
      </c>
      <c r="M2593" s="3" t="str">
        <f t="shared" si="163"/>
        <v/>
      </c>
    </row>
    <row r="2594" spans="1:13" x14ac:dyDescent="0.2">
      <c r="A2594" s="1" t="s">
        <v>14</v>
      </c>
      <c r="B2594" s="1" t="s">
        <v>202</v>
      </c>
      <c r="C2594" s="2">
        <v>742.60041999999999</v>
      </c>
      <c r="D2594" s="2">
        <v>0</v>
      </c>
      <c r="E2594" s="3">
        <f t="shared" si="160"/>
        <v>-1</v>
      </c>
      <c r="F2594" s="2">
        <v>36601.272429999997</v>
      </c>
      <c r="G2594" s="2">
        <v>38482.592989999997</v>
      </c>
      <c r="H2594" s="3">
        <f t="shared" si="161"/>
        <v>5.1400414113963677E-2</v>
      </c>
      <c r="I2594" s="2">
        <v>33637.146849999997</v>
      </c>
      <c r="J2594" s="3">
        <f t="shared" si="162"/>
        <v>0.14405044998636685</v>
      </c>
      <c r="K2594" s="2">
        <v>285332.03733000002</v>
      </c>
      <c r="L2594" s="2">
        <v>310953.76795000001</v>
      </c>
      <c r="M2594" s="3">
        <f t="shared" si="163"/>
        <v>8.9796192743569314E-2</v>
      </c>
    </row>
    <row r="2595" spans="1:13" x14ac:dyDescent="0.2">
      <c r="A2595" s="1" t="s">
        <v>14</v>
      </c>
      <c r="B2595" s="1" t="s">
        <v>203</v>
      </c>
      <c r="C2595" s="2">
        <v>0</v>
      </c>
      <c r="D2595" s="2">
        <v>0</v>
      </c>
      <c r="E2595" s="3" t="str">
        <f t="shared" si="160"/>
        <v/>
      </c>
      <c r="F2595" s="2">
        <v>55.437060000000002</v>
      </c>
      <c r="G2595" s="2">
        <v>113.05484</v>
      </c>
      <c r="H2595" s="3">
        <f t="shared" si="161"/>
        <v>1.0393368623805084</v>
      </c>
      <c r="I2595" s="2">
        <v>205.41161</v>
      </c>
      <c r="J2595" s="3">
        <f t="shared" si="162"/>
        <v>-0.44961806199756671</v>
      </c>
      <c r="K2595" s="2">
        <v>1659.3453</v>
      </c>
      <c r="L2595" s="2">
        <v>814.38841000000002</v>
      </c>
      <c r="M2595" s="3">
        <f t="shared" si="163"/>
        <v>-0.50921100629266247</v>
      </c>
    </row>
    <row r="2596" spans="1:13" x14ac:dyDescent="0.2">
      <c r="A2596" s="1" t="s">
        <v>14</v>
      </c>
      <c r="B2596" s="1" t="s">
        <v>204</v>
      </c>
      <c r="C2596" s="2">
        <v>95.167929999999998</v>
      </c>
      <c r="D2596" s="2">
        <v>0</v>
      </c>
      <c r="E2596" s="3">
        <f t="shared" si="160"/>
        <v>-1</v>
      </c>
      <c r="F2596" s="2">
        <v>31124.38924</v>
      </c>
      <c r="G2596" s="2">
        <v>33493.274230000003</v>
      </c>
      <c r="H2596" s="3">
        <f t="shared" si="161"/>
        <v>7.6110248195829344E-2</v>
      </c>
      <c r="I2596" s="2">
        <v>27846.958310000002</v>
      </c>
      <c r="J2596" s="3">
        <f t="shared" si="162"/>
        <v>0.20276239354918624</v>
      </c>
      <c r="K2596" s="2">
        <v>231360.08507999999</v>
      </c>
      <c r="L2596" s="2">
        <v>283180.89989</v>
      </c>
      <c r="M2596" s="3">
        <f t="shared" si="163"/>
        <v>0.22398338413508689</v>
      </c>
    </row>
    <row r="2597" spans="1:13" x14ac:dyDescent="0.2">
      <c r="A2597" s="1" t="s">
        <v>14</v>
      </c>
      <c r="B2597" s="1" t="s">
        <v>258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821.37849000000006</v>
      </c>
      <c r="L2597" s="2">
        <v>155.12102999999999</v>
      </c>
      <c r="M2597" s="3">
        <f t="shared" si="163"/>
        <v>-0.8111454927435463</v>
      </c>
    </row>
    <row r="2598" spans="1:13" x14ac:dyDescent="0.2">
      <c r="A2598" s="1" t="s">
        <v>14</v>
      </c>
      <c r="B2598" s="1" t="s">
        <v>205</v>
      </c>
      <c r="C2598" s="2">
        <v>0</v>
      </c>
      <c r="D2598" s="2">
        <v>0</v>
      </c>
      <c r="E2598" s="3" t="str">
        <f t="shared" si="160"/>
        <v/>
      </c>
      <c r="F2598" s="2">
        <v>85.028630000000007</v>
      </c>
      <c r="G2598" s="2">
        <v>2.1778900000000001</v>
      </c>
      <c r="H2598" s="3">
        <f t="shared" si="161"/>
        <v>-0.97438639197173937</v>
      </c>
      <c r="I2598" s="2">
        <v>97.599879999999999</v>
      </c>
      <c r="J2598" s="3">
        <f t="shared" si="162"/>
        <v>-0.97768552584285962</v>
      </c>
      <c r="K2598" s="2">
        <v>602.79273999999998</v>
      </c>
      <c r="L2598" s="2">
        <v>558.71799999999996</v>
      </c>
      <c r="M2598" s="3">
        <f t="shared" si="163"/>
        <v>-7.3117569398729043E-2</v>
      </c>
    </row>
    <row r="2599" spans="1:13" x14ac:dyDescent="0.2">
      <c r="A2599" s="1" t="s">
        <v>14</v>
      </c>
      <c r="B2599" s="1" t="s">
        <v>206</v>
      </c>
      <c r="C2599" s="2">
        <v>0</v>
      </c>
      <c r="D2599" s="2">
        <v>0</v>
      </c>
      <c r="E2599" s="3" t="str">
        <f t="shared" si="160"/>
        <v/>
      </c>
      <c r="F2599" s="2">
        <v>0</v>
      </c>
      <c r="G2599" s="2">
        <v>0</v>
      </c>
      <c r="H2599" s="3" t="str">
        <f t="shared" si="161"/>
        <v/>
      </c>
      <c r="I2599" s="2">
        <v>3.4525000000000001</v>
      </c>
      <c r="J2599" s="3">
        <f t="shared" si="162"/>
        <v>-1</v>
      </c>
      <c r="K2599" s="2">
        <v>20.175719999999998</v>
      </c>
      <c r="L2599" s="2">
        <v>19.12501</v>
      </c>
      <c r="M2599" s="3">
        <f t="shared" si="163"/>
        <v>-5.2077943191122689E-2</v>
      </c>
    </row>
    <row r="2600" spans="1:13" x14ac:dyDescent="0.2">
      <c r="A2600" s="1" t="s">
        <v>14</v>
      </c>
      <c r="B2600" s="1" t="s">
        <v>207</v>
      </c>
      <c r="C2600" s="2">
        <v>105.98112</v>
      </c>
      <c r="D2600" s="2">
        <v>0</v>
      </c>
      <c r="E2600" s="3">
        <f t="shared" si="160"/>
        <v>-1</v>
      </c>
      <c r="F2600" s="2">
        <v>2118.7393299999999</v>
      </c>
      <c r="G2600" s="2">
        <v>3707.8969400000001</v>
      </c>
      <c r="H2600" s="3">
        <f t="shared" si="161"/>
        <v>0.75004866691175276</v>
      </c>
      <c r="I2600" s="2">
        <v>2631.8406500000001</v>
      </c>
      <c r="J2600" s="3">
        <f t="shared" si="162"/>
        <v>0.40886073022696112</v>
      </c>
      <c r="K2600" s="2">
        <v>20077.142739999999</v>
      </c>
      <c r="L2600" s="2">
        <v>29016.51383</v>
      </c>
      <c r="M2600" s="3">
        <f t="shared" si="163"/>
        <v>0.4452511597773301</v>
      </c>
    </row>
    <row r="2601" spans="1:13" x14ac:dyDescent="0.2">
      <c r="A2601" s="1" t="s">
        <v>14</v>
      </c>
      <c r="B2601" s="1" t="s">
        <v>208</v>
      </c>
      <c r="C2601" s="2">
        <v>0</v>
      </c>
      <c r="D2601" s="2">
        <v>0</v>
      </c>
      <c r="E2601" s="3" t="str">
        <f t="shared" si="160"/>
        <v/>
      </c>
      <c r="F2601" s="2">
        <v>70.554410000000004</v>
      </c>
      <c r="G2601" s="2">
        <v>31.58032</v>
      </c>
      <c r="H2601" s="3">
        <f t="shared" si="161"/>
        <v>-0.55239764601532348</v>
      </c>
      <c r="I2601" s="2">
        <v>51.711620000000003</v>
      </c>
      <c r="J2601" s="3">
        <f t="shared" si="162"/>
        <v>-0.38929934896644125</v>
      </c>
      <c r="K2601" s="2">
        <v>462.98746999999997</v>
      </c>
      <c r="L2601" s="2">
        <v>553.88336000000004</v>
      </c>
      <c r="M2601" s="3">
        <f t="shared" si="163"/>
        <v>0.19632472991115746</v>
      </c>
    </row>
    <row r="2602" spans="1:13" x14ac:dyDescent="0.2">
      <c r="A2602" s="1" t="s">
        <v>14</v>
      </c>
      <c r="B2602" s="1" t="s">
        <v>209</v>
      </c>
      <c r="C2602" s="2">
        <v>0</v>
      </c>
      <c r="D2602" s="2">
        <v>0</v>
      </c>
      <c r="E2602" s="3" t="str">
        <f t="shared" si="160"/>
        <v/>
      </c>
      <c r="F2602" s="2">
        <v>100.60793</v>
      </c>
      <c r="G2602" s="2">
        <v>171.87325000000001</v>
      </c>
      <c r="H2602" s="3">
        <f t="shared" si="161"/>
        <v>0.70834694640869778</v>
      </c>
      <c r="I2602" s="2">
        <v>110.03530000000001</v>
      </c>
      <c r="J2602" s="3">
        <f t="shared" si="162"/>
        <v>0.56198283641704072</v>
      </c>
      <c r="K2602" s="2">
        <v>546.63881000000003</v>
      </c>
      <c r="L2602" s="2">
        <v>760.06885</v>
      </c>
      <c r="M2602" s="3">
        <f t="shared" si="163"/>
        <v>0.3904407006886319</v>
      </c>
    </row>
    <row r="2603" spans="1:13" x14ac:dyDescent="0.2">
      <c r="A2603" s="1" t="s">
        <v>14</v>
      </c>
      <c r="B2603" s="1" t="s">
        <v>210</v>
      </c>
      <c r="C2603" s="2">
        <v>0</v>
      </c>
      <c r="D2603" s="2">
        <v>0</v>
      </c>
      <c r="E2603" s="3" t="str">
        <f t="shared" si="160"/>
        <v/>
      </c>
      <c r="F2603" s="2">
        <v>1951.4989599999999</v>
      </c>
      <c r="G2603" s="2">
        <v>2352.3794200000002</v>
      </c>
      <c r="H2603" s="3">
        <f t="shared" si="161"/>
        <v>0.20542181585379904</v>
      </c>
      <c r="I2603" s="2">
        <v>3253.4992299999999</v>
      </c>
      <c r="J2603" s="3">
        <f t="shared" si="162"/>
        <v>-0.27696942470153885</v>
      </c>
      <c r="K2603" s="2">
        <v>253164.48499</v>
      </c>
      <c r="L2603" s="2">
        <v>28862.176309999999</v>
      </c>
      <c r="M2603" s="3">
        <f t="shared" si="163"/>
        <v>-0.88599437116489677</v>
      </c>
    </row>
    <row r="2604" spans="1:13" x14ac:dyDescent="0.2">
      <c r="A2604" s="1" t="s">
        <v>14</v>
      </c>
      <c r="B2604" s="1" t="s">
        <v>211</v>
      </c>
      <c r="C2604" s="2">
        <v>13.37025</v>
      </c>
      <c r="D2604" s="2">
        <v>0</v>
      </c>
      <c r="E2604" s="3">
        <f t="shared" si="160"/>
        <v>-1</v>
      </c>
      <c r="F2604" s="2">
        <v>6795.6303099999996</v>
      </c>
      <c r="G2604" s="2">
        <v>8753.1490799999992</v>
      </c>
      <c r="H2604" s="3">
        <f t="shared" si="161"/>
        <v>0.28805551224872317</v>
      </c>
      <c r="I2604" s="2">
        <v>7450.0934800000005</v>
      </c>
      <c r="J2604" s="3">
        <f t="shared" si="162"/>
        <v>0.17490459730446206</v>
      </c>
      <c r="K2604" s="2">
        <v>61788.17067</v>
      </c>
      <c r="L2604" s="2">
        <v>73170.76698</v>
      </c>
      <c r="M2604" s="3">
        <f t="shared" si="163"/>
        <v>0.18421966836973525</v>
      </c>
    </row>
    <row r="2605" spans="1:13" x14ac:dyDescent="0.2">
      <c r="A2605" s="1" t="s">
        <v>14</v>
      </c>
      <c r="B2605" s="1" t="s">
        <v>212</v>
      </c>
      <c r="C2605" s="2">
        <v>13.07447</v>
      </c>
      <c r="D2605" s="2">
        <v>0</v>
      </c>
      <c r="E2605" s="3">
        <f t="shared" si="160"/>
        <v>-1</v>
      </c>
      <c r="F2605" s="2">
        <v>3781.3082100000001</v>
      </c>
      <c r="G2605" s="2">
        <v>4131.2825400000002</v>
      </c>
      <c r="H2605" s="3">
        <f t="shared" si="161"/>
        <v>9.2553769902824268E-2</v>
      </c>
      <c r="I2605" s="2">
        <v>3867.9512599999998</v>
      </c>
      <c r="J2605" s="3">
        <f t="shared" si="162"/>
        <v>6.8080299439967629E-2</v>
      </c>
      <c r="K2605" s="2">
        <v>31694.876690000001</v>
      </c>
      <c r="L2605" s="2">
        <v>36655.619509999997</v>
      </c>
      <c r="M2605" s="3">
        <f t="shared" si="163"/>
        <v>0.15651560561411348</v>
      </c>
    </row>
    <row r="2606" spans="1:13" x14ac:dyDescent="0.2">
      <c r="A2606" s="1" t="s">
        <v>14</v>
      </c>
      <c r="B2606" s="1" t="s">
        <v>213</v>
      </c>
      <c r="C2606" s="2">
        <v>95.837410000000006</v>
      </c>
      <c r="D2606" s="2">
        <v>0</v>
      </c>
      <c r="E2606" s="3">
        <f t="shared" si="160"/>
        <v>-1</v>
      </c>
      <c r="F2606" s="2">
        <v>6250.83979</v>
      </c>
      <c r="G2606" s="2">
        <v>1902.7935399999999</v>
      </c>
      <c r="H2606" s="3">
        <f t="shared" si="161"/>
        <v>-0.69559393554701865</v>
      </c>
      <c r="I2606" s="2">
        <v>4435.8488299999999</v>
      </c>
      <c r="J2606" s="3">
        <f t="shared" si="162"/>
        <v>-0.5710418427401639</v>
      </c>
      <c r="K2606" s="2">
        <v>92525.184550000005</v>
      </c>
      <c r="L2606" s="2">
        <v>48894.473189999997</v>
      </c>
      <c r="M2606" s="3">
        <f t="shared" si="163"/>
        <v>-0.47155497794681245</v>
      </c>
    </row>
    <row r="2607" spans="1:13" x14ac:dyDescent="0.2">
      <c r="A2607" s="1" t="s">
        <v>14</v>
      </c>
      <c r="B2607" s="1" t="s">
        <v>259</v>
      </c>
      <c r="C2607" s="2">
        <v>0</v>
      </c>
      <c r="D2607" s="2">
        <v>0</v>
      </c>
      <c r="E2607" s="3" t="str">
        <f t="shared" si="160"/>
        <v/>
      </c>
      <c r="F2607" s="2">
        <v>0</v>
      </c>
      <c r="G2607" s="2">
        <v>0</v>
      </c>
      <c r="H2607" s="3" t="str">
        <f t="shared" si="161"/>
        <v/>
      </c>
      <c r="I2607" s="2">
        <v>0</v>
      </c>
      <c r="J2607" s="3" t="str">
        <f t="shared" si="162"/>
        <v/>
      </c>
      <c r="K2607" s="2">
        <v>13.14908</v>
      </c>
      <c r="L2607" s="2">
        <v>18.245999999999999</v>
      </c>
      <c r="M2607" s="3">
        <f t="shared" si="163"/>
        <v>0.38762559814070641</v>
      </c>
    </row>
    <row r="2608" spans="1:13" x14ac:dyDescent="0.2">
      <c r="A2608" s="1" t="s">
        <v>14</v>
      </c>
      <c r="B2608" s="1" t="s">
        <v>214</v>
      </c>
      <c r="C2608" s="2">
        <v>0</v>
      </c>
      <c r="D2608" s="2">
        <v>0</v>
      </c>
      <c r="E2608" s="3" t="str">
        <f t="shared" si="160"/>
        <v/>
      </c>
      <c r="F2608" s="2">
        <v>579.21118999999999</v>
      </c>
      <c r="G2608" s="2">
        <v>1638.5753199999999</v>
      </c>
      <c r="H2608" s="3">
        <f t="shared" si="161"/>
        <v>1.8289773199996362</v>
      </c>
      <c r="I2608" s="2">
        <v>1180.6904199999999</v>
      </c>
      <c r="J2608" s="3">
        <f t="shared" si="162"/>
        <v>0.38781114189103016</v>
      </c>
      <c r="K2608" s="2">
        <v>10426.55143</v>
      </c>
      <c r="L2608" s="2">
        <v>11135.834639999999</v>
      </c>
      <c r="M2608" s="3">
        <f t="shared" si="163"/>
        <v>6.8026635149873282E-2</v>
      </c>
    </row>
    <row r="2609" spans="1:13" x14ac:dyDescent="0.2">
      <c r="A2609" s="1" t="s">
        <v>14</v>
      </c>
      <c r="B2609" s="1" t="s">
        <v>215</v>
      </c>
      <c r="C2609" s="2">
        <v>0</v>
      </c>
      <c r="D2609" s="2">
        <v>0</v>
      </c>
      <c r="E2609" s="3" t="str">
        <f t="shared" si="160"/>
        <v/>
      </c>
      <c r="F2609" s="2">
        <v>988.50882999999999</v>
      </c>
      <c r="G2609" s="2">
        <v>1200.4863</v>
      </c>
      <c r="H2609" s="3">
        <f t="shared" si="161"/>
        <v>0.21444165551864613</v>
      </c>
      <c r="I2609" s="2">
        <v>1099.56891</v>
      </c>
      <c r="J2609" s="3">
        <f t="shared" si="162"/>
        <v>9.1779050027887887E-2</v>
      </c>
      <c r="K2609" s="2">
        <v>6430.5911800000003</v>
      </c>
      <c r="L2609" s="2">
        <v>9533.0004399999998</v>
      </c>
      <c r="M2609" s="3">
        <f t="shared" si="163"/>
        <v>0.48244541958271392</v>
      </c>
    </row>
    <row r="2610" spans="1:13" x14ac:dyDescent="0.2">
      <c r="A2610" s="1" t="s">
        <v>14</v>
      </c>
      <c r="B2610" s="1" t="s">
        <v>216</v>
      </c>
      <c r="C2610" s="2">
        <v>0</v>
      </c>
      <c r="D2610" s="2">
        <v>0</v>
      </c>
      <c r="E2610" s="3" t="str">
        <f t="shared" si="160"/>
        <v/>
      </c>
      <c r="F2610" s="2">
        <v>52</v>
      </c>
      <c r="G2610" s="2">
        <v>0</v>
      </c>
      <c r="H2610" s="3">
        <f t="shared" si="161"/>
        <v>-1</v>
      </c>
      <c r="I2610" s="2">
        <v>36.938690000000001</v>
      </c>
      <c r="J2610" s="3">
        <f t="shared" si="162"/>
        <v>-1</v>
      </c>
      <c r="K2610" s="2">
        <v>152.99105</v>
      </c>
      <c r="L2610" s="2">
        <v>2443.46297</v>
      </c>
      <c r="M2610" s="3">
        <f t="shared" si="163"/>
        <v>14.971280476864496</v>
      </c>
    </row>
    <row r="2611" spans="1:13" x14ac:dyDescent="0.2">
      <c r="A2611" s="1" t="s">
        <v>14</v>
      </c>
      <c r="B2611" s="1" t="s">
        <v>217</v>
      </c>
      <c r="C2611" s="2">
        <v>0</v>
      </c>
      <c r="D2611" s="2">
        <v>0</v>
      </c>
      <c r="E2611" s="3" t="str">
        <f t="shared" si="160"/>
        <v/>
      </c>
      <c r="F2611" s="2">
        <v>12.586980000000001</v>
      </c>
      <c r="G2611" s="2">
        <v>12.28204</v>
      </c>
      <c r="H2611" s="3">
        <f t="shared" si="161"/>
        <v>-2.422662147711363E-2</v>
      </c>
      <c r="I2611" s="2">
        <v>37.067900000000002</v>
      </c>
      <c r="J2611" s="3">
        <f t="shared" si="162"/>
        <v>-0.66866102476806077</v>
      </c>
      <c r="K2611" s="2">
        <v>71.45017</v>
      </c>
      <c r="L2611" s="2">
        <v>251.10995</v>
      </c>
      <c r="M2611" s="3">
        <f t="shared" si="163"/>
        <v>2.5144765925679393</v>
      </c>
    </row>
    <row r="2612" spans="1:13" x14ac:dyDescent="0.2">
      <c r="A2612" s="1" t="s">
        <v>14</v>
      </c>
      <c r="B2612" s="1" t="s">
        <v>218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0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25.30941</v>
      </c>
      <c r="L2612" s="2">
        <v>95.716380000000001</v>
      </c>
      <c r="M2612" s="3">
        <f t="shared" si="163"/>
        <v>2.781849517630004</v>
      </c>
    </row>
    <row r="2613" spans="1:13" x14ac:dyDescent="0.2">
      <c r="A2613" s="1" t="s">
        <v>14</v>
      </c>
      <c r="B2613" s="1" t="s">
        <v>219</v>
      </c>
      <c r="C2613" s="2">
        <v>1.65648</v>
      </c>
      <c r="D2613" s="2">
        <v>0</v>
      </c>
      <c r="E2613" s="3">
        <f t="shared" si="160"/>
        <v>-1</v>
      </c>
      <c r="F2613" s="2">
        <v>4194.4030199999997</v>
      </c>
      <c r="G2613" s="2">
        <v>2448.6721200000002</v>
      </c>
      <c r="H2613" s="3">
        <f t="shared" si="161"/>
        <v>-0.41620485482103231</v>
      </c>
      <c r="I2613" s="2">
        <v>2170.3600999999999</v>
      </c>
      <c r="J2613" s="3">
        <f t="shared" si="162"/>
        <v>0.12823310749216232</v>
      </c>
      <c r="K2613" s="2">
        <v>25805.40639</v>
      </c>
      <c r="L2613" s="2">
        <v>32197.405019999998</v>
      </c>
      <c r="M2613" s="3">
        <f t="shared" si="163"/>
        <v>0.24769997935304744</v>
      </c>
    </row>
    <row r="2614" spans="1:13" x14ac:dyDescent="0.2">
      <c r="A2614" s="1" t="s">
        <v>14</v>
      </c>
      <c r="B2614" s="1" t="s">
        <v>220</v>
      </c>
      <c r="C2614" s="2">
        <v>0</v>
      </c>
      <c r="D2614" s="2">
        <v>0</v>
      </c>
      <c r="E2614" s="3" t="str">
        <f t="shared" si="160"/>
        <v/>
      </c>
      <c r="F2614" s="2">
        <v>514.95056999999997</v>
      </c>
      <c r="G2614" s="2">
        <v>249.28128000000001</v>
      </c>
      <c r="H2614" s="3">
        <f t="shared" si="161"/>
        <v>-0.51591221658420539</v>
      </c>
      <c r="I2614" s="2">
        <v>260.99975999999998</v>
      </c>
      <c r="J2614" s="3">
        <f t="shared" si="162"/>
        <v>-4.4898432090512141E-2</v>
      </c>
      <c r="K2614" s="2">
        <v>3480.1922500000001</v>
      </c>
      <c r="L2614" s="2">
        <v>3425.5561200000002</v>
      </c>
      <c r="M2614" s="3">
        <f t="shared" si="163"/>
        <v>-1.5699170067400736E-2</v>
      </c>
    </row>
    <row r="2615" spans="1:13" x14ac:dyDescent="0.2">
      <c r="A2615" s="1" t="s">
        <v>14</v>
      </c>
      <c r="B2615" s="1" t="s">
        <v>221</v>
      </c>
      <c r="C2615" s="2">
        <v>391.63324</v>
      </c>
      <c r="D2615" s="2">
        <v>4.0293000000000001</v>
      </c>
      <c r="E2615" s="3">
        <f t="shared" si="160"/>
        <v>-0.98971154746721701</v>
      </c>
      <c r="F2615" s="2">
        <v>6932.3559800000003</v>
      </c>
      <c r="G2615" s="2">
        <v>12376.10196</v>
      </c>
      <c r="H2615" s="3">
        <f t="shared" si="161"/>
        <v>0.78526636481238521</v>
      </c>
      <c r="I2615" s="2">
        <v>12838.977999999999</v>
      </c>
      <c r="J2615" s="3">
        <f t="shared" si="162"/>
        <v>-3.6052405417315914E-2</v>
      </c>
      <c r="K2615" s="2">
        <v>80112.673290000006</v>
      </c>
      <c r="L2615" s="2">
        <v>119115.22882</v>
      </c>
      <c r="M2615" s="3">
        <f t="shared" si="163"/>
        <v>0.48684626199920422</v>
      </c>
    </row>
    <row r="2616" spans="1:13" x14ac:dyDescent="0.2">
      <c r="A2616" s="1" t="s">
        <v>14</v>
      </c>
      <c r="B2616" s="1" t="s">
        <v>222</v>
      </c>
      <c r="C2616" s="2">
        <v>292.84347000000002</v>
      </c>
      <c r="D2616" s="2">
        <v>0</v>
      </c>
      <c r="E2616" s="3">
        <f t="shared" si="160"/>
        <v>-1</v>
      </c>
      <c r="F2616" s="2">
        <v>15483.804760000001</v>
      </c>
      <c r="G2616" s="2">
        <v>47391.11922</v>
      </c>
      <c r="H2616" s="3">
        <f t="shared" si="161"/>
        <v>2.0606895368784022</v>
      </c>
      <c r="I2616" s="2">
        <v>12540.17837</v>
      </c>
      <c r="J2616" s="3">
        <f t="shared" si="162"/>
        <v>2.779142355213565</v>
      </c>
      <c r="K2616" s="2">
        <v>183859.35947</v>
      </c>
      <c r="L2616" s="2">
        <v>199455.44761</v>
      </c>
      <c r="M2616" s="3">
        <f t="shared" si="163"/>
        <v>8.4826185541807098E-2</v>
      </c>
    </row>
    <row r="2617" spans="1:13" x14ac:dyDescent="0.2">
      <c r="A2617" s="1" t="s">
        <v>14</v>
      </c>
      <c r="B2617" s="1" t="s">
        <v>264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0</v>
      </c>
      <c r="H2617" s="3" t="str">
        <f t="shared" si="161"/>
        <v/>
      </c>
      <c r="I2617" s="2">
        <v>0</v>
      </c>
      <c r="J2617" s="3" t="str">
        <f t="shared" si="162"/>
        <v/>
      </c>
      <c r="K2617" s="2">
        <v>0</v>
      </c>
      <c r="L2617" s="2">
        <v>50.018599999999999</v>
      </c>
      <c r="M2617" s="3" t="str">
        <f t="shared" si="163"/>
        <v/>
      </c>
    </row>
    <row r="2618" spans="1:13" x14ac:dyDescent="0.2">
      <c r="A2618" s="1" t="s">
        <v>14</v>
      </c>
      <c r="B2618" s="1" t="s">
        <v>223</v>
      </c>
      <c r="C2618" s="2">
        <v>0</v>
      </c>
      <c r="D2618" s="2">
        <v>0</v>
      </c>
      <c r="E2618" s="3" t="str">
        <f t="shared" si="160"/>
        <v/>
      </c>
      <c r="F2618" s="2">
        <v>2206.2780499999999</v>
      </c>
      <c r="G2618" s="2">
        <v>4368.9524000000001</v>
      </c>
      <c r="H2618" s="3">
        <f t="shared" si="161"/>
        <v>0.98023653455646742</v>
      </c>
      <c r="I2618" s="2">
        <v>3857.5652399999999</v>
      </c>
      <c r="J2618" s="3">
        <f t="shared" si="162"/>
        <v>0.132567339288862</v>
      </c>
      <c r="K2618" s="2">
        <v>22079.87758</v>
      </c>
      <c r="L2618" s="2">
        <v>38903.80143</v>
      </c>
      <c r="M2618" s="3">
        <f t="shared" si="163"/>
        <v>0.76195729750055974</v>
      </c>
    </row>
    <row r="2619" spans="1:13" x14ac:dyDescent="0.2">
      <c r="A2619" s="1" t="s">
        <v>14</v>
      </c>
      <c r="B2619" s="1" t="s">
        <v>224</v>
      </c>
      <c r="C2619" s="2">
        <v>28.86863</v>
      </c>
      <c r="D2619" s="2">
        <v>0</v>
      </c>
      <c r="E2619" s="3">
        <f t="shared" si="160"/>
        <v>-1</v>
      </c>
      <c r="F2619" s="2">
        <v>1904.6154200000001</v>
      </c>
      <c r="G2619" s="2">
        <v>1752.1767600000001</v>
      </c>
      <c r="H2619" s="3">
        <f t="shared" si="161"/>
        <v>-8.0036451663296981E-2</v>
      </c>
      <c r="I2619" s="2">
        <v>2648.79837</v>
      </c>
      <c r="J2619" s="3">
        <f t="shared" si="162"/>
        <v>-0.33850126916228807</v>
      </c>
      <c r="K2619" s="2">
        <v>20161.281589999999</v>
      </c>
      <c r="L2619" s="2">
        <v>23660.88711</v>
      </c>
      <c r="M2619" s="3">
        <f t="shared" si="163"/>
        <v>0.17358050897596744</v>
      </c>
    </row>
    <row r="2620" spans="1:13" x14ac:dyDescent="0.2">
      <c r="A2620" s="1" t="s">
        <v>14</v>
      </c>
      <c r="B2620" s="1" t="s">
        <v>225</v>
      </c>
      <c r="C2620" s="2">
        <v>0</v>
      </c>
      <c r="D2620" s="2">
        <v>0</v>
      </c>
      <c r="E2620" s="3" t="str">
        <f t="shared" si="160"/>
        <v/>
      </c>
      <c r="F2620" s="2">
        <v>1141.55438</v>
      </c>
      <c r="G2620" s="2">
        <v>4094.74946</v>
      </c>
      <c r="H2620" s="3">
        <f t="shared" si="161"/>
        <v>2.5869946554801881</v>
      </c>
      <c r="I2620" s="2">
        <v>1927.0632900000001</v>
      </c>
      <c r="J2620" s="3">
        <f t="shared" si="162"/>
        <v>1.1248650634614079</v>
      </c>
      <c r="K2620" s="2">
        <v>10998.39077</v>
      </c>
      <c r="L2620" s="2">
        <v>25697.581099999999</v>
      </c>
      <c r="M2620" s="3">
        <f t="shared" si="163"/>
        <v>1.3364855493309591</v>
      </c>
    </row>
    <row r="2621" spans="1:13" x14ac:dyDescent="0.2">
      <c r="A2621" s="1" t="s">
        <v>14</v>
      </c>
      <c r="B2621" s="1" t="s">
        <v>226</v>
      </c>
      <c r="C2621" s="2">
        <v>0</v>
      </c>
      <c r="D2621" s="2">
        <v>0</v>
      </c>
      <c r="E2621" s="3" t="str">
        <f t="shared" si="160"/>
        <v/>
      </c>
      <c r="F2621" s="2">
        <v>0</v>
      </c>
      <c r="G2621" s="2">
        <v>0</v>
      </c>
      <c r="H2621" s="3" t="str">
        <f t="shared" si="161"/>
        <v/>
      </c>
      <c r="I2621" s="2">
        <v>0</v>
      </c>
      <c r="J2621" s="3" t="str">
        <f t="shared" si="162"/>
        <v/>
      </c>
      <c r="K2621" s="2">
        <v>0.67069000000000001</v>
      </c>
      <c r="L2621" s="2">
        <v>0</v>
      </c>
      <c r="M2621" s="3">
        <f t="shared" si="163"/>
        <v>-1</v>
      </c>
    </row>
    <row r="2622" spans="1:13" x14ac:dyDescent="0.2">
      <c r="A2622" s="1" t="s">
        <v>14</v>
      </c>
      <c r="B2622" s="1" t="s">
        <v>227</v>
      </c>
      <c r="C2622" s="2">
        <v>0</v>
      </c>
      <c r="D2622" s="2">
        <v>0</v>
      </c>
      <c r="E2622" s="3" t="str">
        <f t="shared" si="160"/>
        <v/>
      </c>
      <c r="F2622" s="2">
        <v>3148.6706600000002</v>
      </c>
      <c r="G2622" s="2">
        <v>6522.7319699999998</v>
      </c>
      <c r="H2622" s="3">
        <f t="shared" si="161"/>
        <v>1.0715827961505506</v>
      </c>
      <c r="I2622" s="2">
        <v>5386.17821</v>
      </c>
      <c r="J2622" s="3">
        <f t="shared" si="162"/>
        <v>0.21101302550477619</v>
      </c>
      <c r="K2622" s="2">
        <v>27208.00649</v>
      </c>
      <c r="L2622" s="2">
        <v>44992.417220000003</v>
      </c>
      <c r="M2622" s="3">
        <f t="shared" si="163"/>
        <v>0.65364622492781543</v>
      </c>
    </row>
    <row r="2623" spans="1:13" x14ac:dyDescent="0.2">
      <c r="A2623" s="1" t="s">
        <v>14</v>
      </c>
      <c r="B2623" s="1" t="s">
        <v>228</v>
      </c>
      <c r="C2623" s="2">
        <v>0</v>
      </c>
      <c r="D2623" s="2">
        <v>0</v>
      </c>
      <c r="E2623" s="3" t="str">
        <f t="shared" si="160"/>
        <v/>
      </c>
      <c r="F2623" s="2">
        <v>915.28438000000006</v>
      </c>
      <c r="G2623" s="2">
        <v>1583.8604399999999</v>
      </c>
      <c r="H2623" s="3">
        <f t="shared" si="161"/>
        <v>0.73045719407994247</v>
      </c>
      <c r="I2623" s="2">
        <v>1068.7828400000001</v>
      </c>
      <c r="J2623" s="3">
        <f t="shared" si="162"/>
        <v>0.48192914474562465</v>
      </c>
      <c r="K2623" s="2">
        <v>7901.2651500000002</v>
      </c>
      <c r="L2623" s="2">
        <v>12581.382879999999</v>
      </c>
      <c r="M2623" s="3">
        <f t="shared" si="163"/>
        <v>0.59232510758103074</v>
      </c>
    </row>
    <row r="2624" spans="1:13" x14ac:dyDescent="0.2">
      <c r="A2624" s="1" t="s">
        <v>14</v>
      </c>
      <c r="B2624" s="1" t="s">
        <v>229</v>
      </c>
      <c r="C2624" s="2">
        <v>0</v>
      </c>
      <c r="D2624" s="2">
        <v>0</v>
      </c>
      <c r="E2624" s="3" t="str">
        <f t="shared" si="160"/>
        <v/>
      </c>
      <c r="F2624" s="2">
        <v>227.49925999999999</v>
      </c>
      <c r="G2624" s="2">
        <v>107.68128</v>
      </c>
      <c r="H2624" s="3">
        <f t="shared" si="161"/>
        <v>-0.52667415269834283</v>
      </c>
      <c r="I2624" s="2">
        <v>194.26684</v>
      </c>
      <c r="J2624" s="3">
        <f t="shared" si="162"/>
        <v>-0.44570426944711716</v>
      </c>
      <c r="K2624" s="2">
        <v>1956.5204200000001</v>
      </c>
      <c r="L2624" s="2">
        <v>1458.0980199999999</v>
      </c>
      <c r="M2624" s="3">
        <f t="shared" si="163"/>
        <v>-0.25474939842437228</v>
      </c>
    </row>
    <row r="2625" spans="1:13" x14ac:dyDescent="0.2">
      <c r="A2625" s="1" t="s">
        <v>14</v>
      </c>
      <c r="B2625" s="1" t="s">
        <v>265</v>
      </c>
      <c r="C2625" s="2">
        <v>0</v>
      </c>
      <c r="D2625" s="2">
        <v>0</v>
      </c>
      <c r="E2625" s="3" t="str">
        <f t="shared" si="160"/>
        <v/>
      </c>
      <c r="F2625" s="2">
        <v>0</v>
      </c>
      <c r="G2625" s="2">
        <v>0</v>
      </c>
      <c r="H2625" s="3" t="str">
        <f t="shared" si="161"/>
        <v/>
      </c>
      <c r="I2625" s="2">
        <v>0</v>
      </c>
      <c r="J2625" s="3" t="str">
        <f t="shared" si="162"/>
        <v/>
      </c>
      <c r="K2625" s="2">
        <v>43.612099999999998</v>
      </c>
      <c r="L2625" s="2">
        <v>44.262500000000003</v>
      </c>
      <c r="M2625" s="3">
        <f t="shared" si="163"/>
        <v>1.4913292411968371E-2</v>
      </c>
    </row>
    <row r="2626" spans="1:13" x14ac:dyDescent="0.2">
      <c r="A2626" s="1" t="s">
        <v>14</v>
      </c>
      <c r="B2626" s="1" t="s">
        <v>230</v>
      </c>
      <c r="C2626" s="2">
        <v>0</v>
      </c>
      <c r="D2626" s="2">
        <v>0</v>
      </c>
      <c r="E2626" s="3" t="str">
        <f t="shared" si="160"/>
        <v/>
      </c>
      <c r="F2626" s="2">
        <v>0.27472999999999997</v>
      </c>
      <c r="G2626" s="2">
        <v>0</v>
      </c>
      <c r="H2626" s="3">
        <f t="shared" si="161"/>
        <v>-1</v>
      </c>
      <c r="I2626" s="2">
        <v>0</v>
      </c>
      <c r="J2626" s="3" t="str">
        <f t="shared" si="162"/>
        <v/>
      </c>
      <c r="K2626" s="2">
        <v>43.645919999999997</v>
      </c>
      <c r="L2626" s="2">
        <v>4.3223599999999998</v>
      </c>
      <c r="M2626" s="3">
        <f t="shared" si="163"/>
        <v>-0.90096760476122395</v>
      </c>
    </row>
    <row r="2627" spans="1:13" x14ac:dyDescent="0.2">
      <c r="A2627" s="1" t="s">
        <v>14</v>
      </c>
      <c r="B2627" s="1" t="s">
        <v>231</v>
      </c>
      <c r="C2627" s="2">
        <v>0</v>
      </c>
      <c r="D2627" s="2">
        <v>0</v>
      </c>
      <c r="E2627" s="3" t="str">
        <f t="shared" si="160"/>
        <v/>
      </c>
      <c r="F2627" s="2">
        <v>4766.6222399999997</v>
      </c>
      <c r="G2627" s="2">
        <v>2604.3299299999999</v>
      </c>
      <c r="H2627" s="3">
        <f t="shared" si="161"/>
        <v>-0.45363198531965054</v>
      </c>
      <c r="I2627" s="2">
        <v>1909.4270100000001</v>
      </c>
      <c r="J2627" s="3">
        <f t="shared" si="162"/>
        <v>0.3639326962280689</v>
      </c>
      <c r="K2627" s="2">
        <v>29303.896919999999</v>
      </c>
      <c r="L2627" s="2">
        <v>37946.817329999998</v>
      </c>
      <c r="M2627" s="3">
        <f t="shared" si="163"/>
        <v>0.29494099141814756</v>
      </c>
    </row>
    <row r="2628" spans="1:13" x14ac:dyDescent="0.2">
      <c r="A2628" s="1" t="s">
        <v>14</v>
      </c>
      <c r="B2628" s="1" t="s">
        <v>232</v>
      </c>
      <c r="C2628" s="2">
        <v>0</v>
      </c>
      <c r="D2628" s="2">
        <v>0</v>
      </c>
      <c r="E2628" s="3" t="str">
        <f t="shared" si="160"/>
        <v/>
      </c>
      <c r="F2628" s="2">
        <v>237.05790999999999</v>
      </c>
      <c r="G2628" s="2">
        <v>277.43097999999998</v>
      </c>
      <c r="H2628" s="3">
        <f t="shared" si="161"/>
        <v>0.17030889203401811</v>
      </c>
      <c r="I2628" s="2">
        <v>220.29433</v>
      </c>
      <c r="J2628" s="3">
        <f t="shared" si="162"/>
        <v>0.2593650503850915</v>
      </c>
      <c r="K2628" s="2">
        <v>1729.462</v>
      </c>
      <c r="L2628" s="2">
        <v>2473.27457</v>
      </c>
      <c r="M2628" s="3">
        <f t="shared" si="163"/>
        <v>0.43008321084822909</v>
      </c>
    </row>
    <row r="2629" spans="1:13" x14ac:dyDescent="0.2">
      <c r="A2629" s="1" t="s">
        <v>14</v>
      </c>
      <c r="B2629" s="1" t="s">
        <v>233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6789.1475600000003</v>
      </c>
      <c r="G2629" s="2">
        <v>5178.8440099999998</v>
      </c>
      <c r="H2629" s="3">
        <f t="shared" ref="H2629:H2692" si="165">IF(F2629=0,"",(G2629/F2629-1))</f>
        <v>-0.23718788489552289</v>
      </c>
      <c r="I2629" s="2">
        <v>4530.4055500000004</v>
      </c>
      <c r="J2629" s="3">
        <f t="shared" ref="J2629:J2692" si="166">IF(I2629=0,"",(G2629/I2629-1))</f>
        <v>0.14313033410441567</v>
      </c>
      <c r="K2629" s="2">
        <v>69126.757830000002</v>
      </c>
      <c r="L2629" s="2">
        <v>68942.908259999997</v>
      </c>
      <c r="M2629" s="3">
        <f t="shared" ref="M2629:M2692" si="167">IF(K2629=0,"",(L2629/K2629-1))</f>
        <v>-2.6596006491745872E-3</v>
      </c>
    </row>
    <row r="2630" spans="1:13" x14ac:dyDescent="0.2">
      <c r="A2630" s="1" t="s">
        <v>14</v>
      </c>
      <c r="B2630" s="1" t="s">
        <v>234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10.411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22.24484</v>
      </c>
      <c r="L2630" s="2">
        <v>31.332999999999998</v>
      </c>
      <c r="M2630" s="3">
        <f t="shared" si="167"/>
        <v>0.40855137640909067</v>
      </c>
    </row>
    <row r="2631" spans="1:13" x14ac:dyDescent="0.2">
      <c r="A2631" s="1" t="s">
        <v>14</v>
      </c>
      <c r="B2631" s="1" t="s">
        <v>285</v>
      </c>
      <c r="C2631" s="2">
        <v>0</v>
      </c>
      <c r="D2631" s="2">
        <v>0</v>
      </c>
      <c r="E2631" s="3" t="str">
        <f t="shared" si="164"/>
        <v/>
      </c>
      <c r="F2631" s="2">
        <v>0</v>
      </c>
      <c r="G2631" s="2">
        <v>0</v>
      </c>
      <c r="H2631" s="3" t="str">
        <f t="shared" si="165"/>
        <v/>
      </c>
      <c r="I2631" s="2">
        <v>0</v>
      </c>
      <c r="J2631" s="3" t="str">
        <f t="shared" si="166"/>
        <v/>
      </c>
      <c r="K2631" s="2">
        <v>0</v>
      </c>
      <c r="L2631" s="2">
        <v>14.883100000000001</v>
      </c>
      <c r="M2631" s="3" t="str">
        <f t="shared" si="167"/>
        <v/>
      </c>
    </row>
    <row r="2632" spans="1:13" x14ac:dyDescent="0.2">
      <c r="A2632" s="1" t="s">
        <v>14</v>
      </c>
      <c r="B2632" s="1" t="s">
        <v>235</v>
      </c>
      <c r="C2632" s="2">
        <v>0</v>
      </c>
      <c r="D2632" s="2">
        <v>0</v>
      </c>
      <c r="E2632" s="3" t="str">
        <f t="shared" si="164"/>
        <v/>
      </c>
      <c r="F2632" s="2">
        <v>0</v>
      </c>
      <c r="G2632" s="2">
        <v>2.33656</v>
      </c>
      <c r="H2632" s="3" t="str">
        <f t="shared" si="165"/>
        <v/>
      </c>
      <c r="I2632" s="2">
        <v>0.24084</v>
      </c>
      <c r="J2632" s="3">
        <f t="shared" si="166"/>
        <v>8.701710679289155</v>
      </c>
      <c r="K2632" s="2">
        <v>31.566299999999998</v>
      </c>
      <c r="L2632" s="2">
        <v>36.169980000000002</v>
      </c>
      <c r="M2632" s="3">
        <f t="shared" si="167"/>
        <v>0.14584160956463088</v>
      </c>
    </row>
    <row r="2633" spans="1:13" x14ac:dyDescent="0.2">
      <c r="A2633" s="1" t="s">
        <v>14</v>
      </c>
      <c r="B2633" s="1" t="s">
        <v>236</v>
      </c>
      <c r="C2633" s="2">
        <v>117.05244999999999</v>
      </c>
      <c r="D2633" s="2">
        <v>0</v>
      </c>
      <c r="E2633" s="3">
        <f t="shared" si="164"/>
        <v>-1</v>
      </c>
      <c r="F2633" s="2">
        <v>9257.8025799999996</v>
      </c>
      <c r="G2633" s="2">
        <v>7731.21958</v>
      </c>
      <c r="H2633" s="3">
        <f t="shared" si="165"/>
        <v>-0.16489690580548111</v>
      </c>
      <c r="I2633" s="2">
        <v>10810.4157</v>
      </c>
      <c r="J2633" s="3">
        <f t="shared" si="166"/>
        <v>-0.28483605121679079</v>
      </c>
      <c r="K2633" s="2">
        <v>107553.93094000001</v>
      </c>
      <c r="L2633" s="2">
        <v>74356.897339999996</v>
      </c>
      <c r="M2633" s="3">
        <f t="shared" si="167"/>
        <v>-0.30865476798350866</v>
      </c>
    </row>
    <row r="2634" spans="1:13" x14ac:dyDescent="0.2">
      <c r="A2634" s="1" t="s">
        <v>14</v>
      </c>
      <c r="B2634" s="1" t="s">
        <v>237</v>
      </c>
      <c r="C2634" s="2">
        <v>35.8429</v>
      </c>
      <c r="D2634" s="2">
        <v>0</v>
      </c>
      <c r="E2634" s="3">
        <f t="shared" si="164"/>
        <v>-1</v>
      </c>
      <c r="F2634" s="2">
        <v>278.00716</v>
      </c>
      <c r="G2634" s="2">
        <v>362.48014000000001</v>
      </c>
      <c r="H2634" s="3">
        <f t="shared" si="165"/>
        <v>0.30385181446405918</v>
      </c>
      <c r="I2634" s="2">
        <v>171.68706</v>
      </c>
      <c r="J2634" s="3">
        <f t="shared" si="166"/>
        <v>1.1112839837783932</v>
      </c>
      <c r="K2634" s="2">
        <v>2819.51098</v>
      </c>
      <c r="L2634" s="2">
        <v>3123.7435</v>
      </c>
      <c r="M2634" s="3">
        <f t="shared" si="167"/>
        <v>0.10790258387289553</v>
      </c>
    </row>
    <row r="2635" spans="1:13" x14ac:dyDescent="0.2">
      <c r="A2635" s="1" t="s">
        <v>14</v>
      </c>
      <c r="B2635" s="1" t="s">
        <v>238</v>
      </c>
      <c r="C2635" s="2">
        <v>194.3261</v>
      </c>
      <c r="D2635" s="2">
        <v>0</v>
      </c>
      <c r="E2635" s="3">
        <f t="shared" si="164"/>
        <v>-1</v>
      </c>
      <c r="F2635" s="2">
        <v>16899.7251</v>
      </c>
      <c r="G2635" s="2">
        <v>22393.813310000001</v>
      </c>
      <c r="H2635" s="3">
        <f t="shared" si="165"/>
        <v>0.32509926507621123</v>
      </c>
      <c r="I2635" s="2">
        <v>17781.62931</v>
      </c>
      <c r="J2635" s="3">
        <f t="shared" si="166"/>
        <v>0.25937915584632099</v>
      </c>
      <c r="K2635" s="2">
        <v>138007.82339999999</v>
      </c>
      <c r="L2635" s="2">
        <v>149561.99066000001</v>
      </c>
      <c r="M2635" s="3">
        <f t="shared" si="167"/>
        <v>8.3721103451589007E-2</v>
      </c>
    </row>
    <row r="2636" spans="1:13" x14ac:dyDescent="0.2">
      <c r="A2636" s="1" t="s">
        <v>14</v>
      </c>
      <c r="B2636" s="1" t="s">
        <v>239</v>
      </c>
      <c r="C2636" s="2">
        <v>0</v>
      </c>
      <c r="D2636" s="2">
        <v>0</v>
      </c>
      <c r="E2636" s="3" t="str">
        <f t="shared" si="164"/>
        <v/>
      </c>
      <c r="F2636" s="2">
        <v>1944.68373</v>
      </c>
      <c r="G2636" s="2">
        <v>1790.15401</v>
      </c>
      <c r="H2636" s="3">
        <f t="shared" si="165"/>
        <v>-7.9462648664212376E-2</v>
      </c>
      <c r="I2636" s="2">
        <v>1890.6322500000001</v>
      </c>
      <c r="J2636" s="3">
        <f t="shared" si="166"/>
        <v>-5.3145311575003573E-2</v>
      </c>
      <c r="K2636" s="2">
        <v>21199.038840000001</v>
      </c>
      <c r="L2636" s="2">
        <v>24054.03858</v>
      </c>
      <c r="M2636" s="3">
        <f t="shared" si="167"/>
        <v>0.13467590495720794</v>
      </c>
    </row>
    <row r="2637" spans="1:13" x14ac:dyDescent="0.2">
      <c r="A2637" s="1" t="s">
        <v>14</v>
      </c>
      <c r="B2637" s="1" t="s">
        <v>240</v>
      </c>
      <c r="C2637" s="2">
        <v>0</v>
      </c>
      <c r="D2637" s="2">
        <v>0</v>
      </c>
      <c r="E2637" s="3" t="str">
        <f t="shared" si="164"/>
        <v/>
      </c>
      <c r="F2637" s="2">
        <v>330.39026000000001</v>
      </c>
      <c r="G2637" s="2">
        <v>845.63094000000001</v>
      </c>
      <c r="H2637" s="3">
        <f t="shared" si="165"/>
        <v>1.5594911302772667</v>
      </c>
      <c r="I2637" s="2">
        <v>473.16203999999999</v>
      </c>
      <c r="J2637" s="3">
        <f t="shared" si="166"/>
        <v>0.78719100120542218</v>
      </c>
      <c r="K2637" s="2">
        <v>1392.5617500000001</v>
      </c>
      <c r="L2637" s="2">
        <v>5804.5300399999996</v>
      </c>
      <c r="M2637" s="3">
        <f t="shared" si="167"/>
        <v>3.1682388877907925</v>
      </c>
    </row>
    <row r="2638" spans="1:13" x14ac:dyDescent="0.2">
      <c r="A2638" s="1" t="s">
        <v>14</v>
      </c>
      <c r="B2638" s="1" t="s">
        <v>241</v>
      </c>
      <c r="C2638" s="2">
        <v>0</v>
      </c>
      <c r="D2638" s="2">
        <v>0</v>
      </c>
      <c r="E2638" s="3" t="str">
        <f t="shared" si="164"/>
        <v/>
      </c>
      <c r="F2638" s="2">
        <v>4754.7496600000004</v>
      </c>
      <c r="G2638" s="2">
        <v>15113.195540000001</v>
      </c>
      <c r="H2638" s="3">
        <f t="shared" si="165"/>
        <v>2.1785470573018557</v>
      </c>
      <c r="I2638" s="2">
        <v>5626.5625099999997</v>
      </c>
      <c r="J2638" s="3">
        <f t="shared" si="166"/>
        <v>1.6860441900609047</v>
      </c>
      <c r="K2638" s="2">
        <v>50920.875319999999</v>
      </c>
      <c r="L2638" s="2">
        <v>70832.737980000005</v>
      </c>
      <c r="M2638" s="3">
        <f t="shared" si="167"/>
        <v>0.39103535700964853</v>
      </c>
    </row>
    <row r="2639" spans="1:13" x14ac:dyDescent="0.2">
      <c r="A2639" s="1" t="s">
        <v>14</v>
      </c>
      <c r="B2639" s="1" t="s">
        <v>243</v>
      </c>
      <c r="C2639" s="2">
        <v>0</v>
      </c>
      <c r="D2639" s="2">
        <v>0</v>
      </c>
      <c r="E2639" s="3" t="str">
        <f t="shared" si="164"/>
        <v/>
      </c>
      <c r="F2639" s="2">
        <v>280.95067999999998</v>
      </c>
      <c r="G2639" s="2">
        <v>453.65827999999999</v>
      </c>
      <c r="H2639" s="3">
        <f t="shared" si="165"/>
        <v>0.61472568779687609</v>
      </c>
      <c r="I2639" s="2">
        <v>427.83530000000002</v>
      </c>
      <c r="J2639" s="3">
        <f t="shared" si="166"/>
        <v>6.0357291696127024E-2</v>
      </c>
      <c r="K2639" s="2">
        <v>5251.8362699999998</v>
      </c>
      <c r="L2639" s="2">
        <v>7610.6113400000004</v>
      </c>
      <c r="M2639" s="3">
        <f t="shared" si="167"/>
        <v>0.44913339806002761</v>
      </c>
    </row>
    <row r="2640" spans="1:13" x14ac:dyDescent="0.2">
      <c r="A2640" s="1" t="s">
        <v>14</v>
      </c>
      <c r="B2640" s="1" t="s">
        <v>244</v>
      </c>
      <c r="C2640" s="2">
        <v>0</v>
      </c>
      <c r="D2640" s="2">
        <v>0</v>
      </c>
      <c r="E2640" s="3" t="str">
        <f t="shared" si="164"/>
        <v/>
      </c>
      <c r="F2640" s="2">
        <v>14.16311</v>
      </c>
      <c r="G2640" s="2">
        <v>11.17357</v>
      </c>
      <c r="H2640" s="3">
        <f t="shared" si="165"/>
        <v>-0.21107934627352321</v>
      </c>
      <c r="I2640" s="2">
        <v>0</v>
      </c>
      <c r="J2640" s="3" t="str">
        <f t="shared" si="166"/>
        <v/>
      </c>
      <c r="K2640" s="2">
        <v>49.853900000000003</v>
      </c>
      <c r="L2640" s="2">
        <v>64.223309999999998</v>
      </c>
      <c r="M2640" s="3">
        <f t="shared" si="167"/>
        <v>0.28823040925584542</v>
      </c>
    </row>
    <row r="2641" spans="1:13" x14ac:dyDescent="0.2">
      <c r="A2641" s="1" t="s">
        <v>14</v>
      </c>
      <c r="B2641" s="1" t="s">
        <v>245</v>
      </c>
      <c r="C2641" s="2">
        <v>0</v>
      </c>
      <c r="D2641" s="2">
        <v>0</v>
      </c>
      <c r="E2641" s="3" t="str">
        <f t="shared" si="164"/>
        <v/>
      </c>
      <c r="F2641" s="2">
        <v>2789.6437799999999</v>
      </c>
      <c r="G2641" s="2">
        <v>4124.9769299999998</v>
      </c>
      <c r="H2641" s="3">
        <f t="shared" si="165"/>
        <v>0.47867514826570434</v>
      </c>
      <c r="I2641" s="2">
        <v>2949.59132</v>
      </c>
      <c r="J2641" s="3">
        <f t="shared" si="166"/>
        <v>0.39849100518779657</v>
      </c>
      <c r="K2641" s="2">
        <v>22437.618200000001</v>
      </c>
      <c r="L2641" s="2">
        <v>39650.588940000001</v>
      </c>
      <c r="M2641" s="3">
        <f t="shared" si="167"/>
        <v>0.76714785796649299</v>
      </c>
    </row>
    <row r="2642" spans="1:13" x14ac:dyDescent="0.2">
      <c r="A2642" s="1" t="s">
        <v>14</v>
      </c>
      <c r="B2642" s="1" t="s">
        <v>246</v>
      </c>
      <c r="C2642" s="2">
        <v>0</v>
      </c>
      <c r="D2642" s="2">
        <v>0</v>
      </c>
      <c r="E2642" s="3" t="str">
        <f t="shared" si="164"/>
        <v/>
      </c>
      <c r="F2642" s="2">
        <v>2374.4161800000002</v>
      </c>
      <c r="G2642" s="2">
        <v>961.13266999999996</v>
      </c>
      <c r="H2642" s="3">
        <f t="shared" si="165"/>
        <v>-0.59521305569944361</v>
      </c>
      <c r="I2642" s="2">
        <v>1943.1302800000001</v>
      </c>
      <c r="J2642" s="3">
        <f t="shared" si="166"/>
        <v>-0.50536889888824132</v>
      </c>
      <c r="K2642" s="2">
        <v>18260.34159</v>
      </c>
      <c r="L2642" s="2">
        <v>17757.000980000001</v>
      </c>
      <c r="M2642" s="3">
        <f t="shared" si="167"/>
        <v>-2.7564687523460418E-2</v>
      </c>
    </row>
    <row r="2643" spans="1:13" x14ac:dyDescent="0.2">
      <c r="A2643" s="1" t="s">
        <v>14</v>
      </c>
      <c r="B2643" s="1" t="s">
        <v>247</v>
      </c>
      <c r="C2643" s="2">
        <v>0</v>
      </c>
      <c r="D2643" s="2">
        <v>0</v>
      </c>
      <c r="E2643" s="3" t="str">
        <f t="shared" si="164"/>
        <v/>
      </c>
      <c r="F2643" s="2">
        <v>29.92878</v>
      </c>
      <c r="G2643" s="2">
        <v>7.0416100000000004</v>
      </c>
      <c r="H2643" s="3">
        <f t="shared" si="165"/>
        <v>-0.76472111459270975</v>
      </c>
      <c r="I2643" s="2">
        <v>35.282260000000001</v>
      </c>
      <c r="J2643" s="3">
        <f t="shared" si="166"/>
        <v>-0.80042066466263784</v>
      </c>
      <c r="K2643" s="2">
        <v>181.28602000000001</v>
      </c>
      <c r="L2643" s="2">
        <v>202.06277</v>
      </c>
      <c r="M2643" s="3">
        <f t="shared" si="167"/>
        <v>0.11460756874688949</v>
      </c>
    </row>
    <row r="2644" spans="1:13" x14ac:dyDescent="0.2">
      <c r="A2644" s="1" t="s">
        <v>14</v>
      </c>
      <c r="B2644" s="1" t="s">
        <v>248</v>
      </c>
      <c r="C2644" s="2">
        <v>0</v>
      </c>
      <c r="D2644" s="2">
        <v>0</v>
      </c>
      <c r="E2644" s="3" t="str">
        <f t="shared" si="164"/>
        <v/>
      </c>
      <c r="F2644" s="2">
        <v>307.93822999999998</v>
      </c>
      <c r="G2644" s="2">
        <v>830.26750000000004</v>
      </c>
      <c r="H2644" s="3">
        <f t="shared" si="165"/>
        <v>1.6962144323554762</v>
      </c>
      <c r="I2644" s="2">
        <v>405.44349999999997</v>
      </c>
      <c r="J2644" s="3">
        <f t="shared" si="166"/>
        <v>1.0478007416569759</v>
      </c>
      <c r="K2644" s="2">
        <v>9312.2733900000003</v>
      </c>
      <c r="L2644" s="2">
        <v>5340.9884000000002</v>
      </c>
      <c r="M2644" s="3">
        <f t="shared" si="167"/>
        <v>-0.42645708772517044</v>
      </c>
    </row>
    <row r="2645" spans="1:13" x14ac:dyDescent="0.2">
      <c r="A2645" s="1" t="s">
        <v>14</v>
      </c>
      <c r="B2645" s="1" t="s">
        <v>249</v>
      </c>
      <c r="C2645" s="2">
        <v>60.071730000000002</v>
      </c>
      <c r="D2645" s="2">
        <v>0</v>
      </c>
      <c r="E2645" s="3">
        <f t="shared" si="164"/>
        <v>-1</v>
      </c>
      <c r="F2645" s="2">
        <v>33866.96688</v>
      </c>
      <c r="G2645" s="2">
        <v>47263.912810000002</v>
      </c>
      <c r="H2645" s="3">
        <f t="shared" si="165"/>
        <v>0.3955756054998687</v>
      </c>
      <c r="I2645" s="2">
        <v>40459.890939999997</v>
      </c>
      <c r="J2645" s="3">
        <f t="shared" si="166"/>
        <v>0.16816708379392398</v>
      </c>
      <c r="K2645" s="2">
        <v>319483.75601999997</v>
      </c>
      <c r="L2645" s="2">
        <v>382425.15282000002</v>
      </c>
      <c r="M2645" s="3">
        <f t="shared" si="167"/>
        <v>0.19700969333808582</v>
      </c>
    </row>
    <row r="2646" spans="1:13" x14ac:dyDescent="0.2">
      <c r="A2646" s="1" t="s">
        <v>14</v>
      </c>
      <c r="B2646" s="1" t="s">
        <v>250</v>
      </c>
      <c r="C2646" s="2">
        <v>0</v>
      </c>
      <c r="D2646" s="2">
        <v>0</v>
      </c>
      <c r="E2646" s="3" t="str">
        <f t="shared" si="164"/>
        <v/>
      </c>
      <c r="F2646" s="2">
        <v>58.171750000000003</v>
      </c>
      <c r="G2646" s="2">
        <v>73.189239999999998</v>
      </c>
      <c r="H2646" s="3">
        <f t="shared" si="165"/>
        <v>0.25815778277256562</v>
      </c>
      <c r="I2646" s="2">
        <v>140.80398</v>
      </c>
      <c r="J2646" s="3">
        <f t="shared" si="166"/>
        <v>-0.48020474989414363</v>
      </c>
      <c r="K2646" s="2">
        <v>394.01184999999998</v>
      </c>
      <c r="L2646" s="2">
        <v>655.34249</v>
      </c>
      <c r="M2646" s="3">
        <f t="shared" si="167"/>
        <v>0.66325578786526362</v>
      </c>
    </row>
    <row r="2647" spans="1:13" x14ac:dyDescent="0.2">
      <c r="A2647" s="1" t="s">
        <v>14</v>
      </c>
      <c r="B2647" s="1" t="s">
        <v>251</v>
      </c>
      <c r="C2647" s="2">
        <v>0</v>
      </c>
      <c r="D2647" s="2">
        <v>0</v>
      </c>
      <c r="E2647" s="3" t="str">
        <f t="shared" si="164"/>
        <v/>
      </c>
      <c r="F2647" s="2">
        <v>22.4541</v>
      </c>
      <c r="G2647" s="2">
        <v>2448.0149200000001</v>
      </c>
      <c r="H2647" s="3">
        <f t="shared" si="165"/>
        <v>108.02307017426662</v>
      </c>
      <c r="I2647" s="2">
        <v>113.79136</v>
      </c>
      <c r="J2647" s="3">
        <f t="shared" si="166"/>
        <v>20.51318799599548</v>
      </c>
      <c r="K2647" s="2">
        <v>502.30930999999998</v>
      </c>
      <c r="L2647" s="2">
        <v>3483.5367200000001</v>
      </c>
      <c r="M2647" s="3">
        <f t="shared" si="167"/>
        <v>5.9350431111858155</v>
      </c>
    </row>
    <row r="2648" spans="1:13" x14ac:dyDescent="0.2">
      <c r="A2648" s="6" t="s">
        <v>14</v>
      </c>
      <c r="B2648" s="6" t="s">
        <v>0</v>
      </c>
      <c r="C2648" s="5">
        <v>12765.483969999999</v>
      </c>
      <c r="D2648" s="5">
        <v>2867.7641699999999</v>
      </c>
      <c r="E2648" s="4">
        <f t="shared" si="164"/>
        <v>-0.77535014130764679</v>
      </c>
      <c r="F2648" s="5">
        <v>1276162.1475200001</v>
      </c>
      <c r="G2648" s="5">
        <v>1528404.8470300001</v>
      </c>
      <c r="H2648" s="4">
        <f t="shared" si="165"/>
        <v>0.19765724912009808</v>
      </c>
      <c r="I2648" s="5">
        <v>1375243.25611</v>
      </c>
      <c r="J2648" s="4">
        <f t="shared" si="166"/>
        <v>0.1113705449850606</v>
      </c>
      <c r="K2648" s="5">
        <v>11816347.888699999</v>
      </c>
      <c r="L2648" s="5">
        <v>12772718.857559999</v>
      </c>
      <c r="M2648" s="4">
        <f t="shared" si="167"/>
        <v>8.0936256944041052E-2</v>
      </c>
    </row>
    <row r="2649" spans="1:13" x14ac:dyDescent="0.2">
      <c r="A2649" s="1" t="s">
        <v>13</v>
      </c>
      <c r="B2649" s="1" t="s">
        <v>36</v>
      </c>
      <c r="C2649" s="2">
        <v>0</v>
      </c>
      <c r="D2649" s="2">
        <v>0</v>
      </c>
      <c r="E2649" s="3" t="str">
        <f t="shared" si="164"/>
        <v/>
      </c>
      <c r="F2649" s="2">
        <v>11.297499999999999</v>
      </c>
      <c r="G2649" s="2">
        <v>16.839569999999998</v>
      </c>
      <c r="H2649" s="3">
        <f t="shared" si="165"/>
        <v>0.49055720292100014</v>
      </c>
      <c r="I2649" s="2">
        <v>21.437999999999999</v>
      </c>
      <c r="J2649" s="3">
        <f t="shared" si="166"/>
        <v>-0.21449902043101043</v>
      </c>
      <c r="K2649" s="2">
        <v>190.08658</v>
      </c>
      <c r="L2649" s="2">
        <v>148.06258</v>
      </c>
      <c r="M2649" s="3">
        <f t="shared" si="167"/>
        <v>-0.22107820552087376</v>
      </c>
    </row>
    <row r="2650" spans="1:13" x14ac:dyDescent="0.2">
      <c r="A2650" s="1" t="s">
        <v>13</v>
      </c>
      <c r="B2650" s="1" t="s">
        <v>37</v>
      </c>
      <c r="C2650" s="2">
        <v>0</v>
      </c>
      <c r="D2650" s="2">
        <v>0</v>
      </c>
      <c r="E2650" s="3" t="str">
        <f t="shared" si="164"/>
        <v/>
      </c>
      <c r="F2650" s="2">
        <v>28.38794</v>
      </c>
      <c r="G2650" s="2">
        <v>46.139209999999999</v>
      </c>
      <c r="H2650" s="3">
        <f t="shared" si="165"/>
        <v>0.62531025498856208</v>
      </c>
      <c r="I2650" s="2">
        <v>44.293300000000002</v>
      </c>
      <c r="J2650" s="3">
        <f t="shared" si="166"/>
        <v>4.1674700236830287E-2</v>
      </c>
      <c r="K2650" s="2">
        <v>321.10887000000002</v>
      </c>
      <c r="L2650" s="2">
        <v>448.09546999999998</v>
      </c>
      <c r="M2650" s="3">
        <f t="shared" si="167"/>
        <v>0.39546276002902059</v>
      </c>
    </row>
    <row r="2651" spans="1:13" x14ac:dyDescent="0.2">
      <c r="A2651" s="1" t="s">
        <v>13</v>
      </c>
      <c r="B2651" s="1" t="s">
        <v>38</v>
      </c>
      <c r="C2651" s="2">
        <v>67.593140000000005</v>
      </c>
      <c r="D2651" s="2">
        <v>0</v>
      </c>
      <c r="E2651" s="3">
        <f t="shared" si="164"/>
        <v>-1</v>
      </c>
      <c r="F2651" s="2">
        <v>14453.006520000001</v>
      </c>
      <c r="G2651" s="2">
        <v>22560.035779999998</v>
      </c>
      <c r="H2651" s="3">
        <f t="shared" si="165"/>
        <v>0.56092337942154313</v>
      </c>
      <c r="I2651" s="2">
        <v>12996.53498</v>
      </c>
      <c r="J2651" s="3">
        <f t="shared" si="166"/>
        <v>0.73585004116227881</v>
      </c>
      <c r="K2651" s="2">
        <v>103895.03922999999</v>
      </c>
      <c r="L2651" s="2">
        <v>120058.93403999999</v>
      </c>
      <c r="M2651" s="3">
        <f t="shared" si="167"/>
        <v>0.15557908182908342</v>
      </c>
    </row>
    <row r="2652" spans="1:13" x14ac:dyDescent="0.2">
      <c r="A2652" s="1" t="s">
        <v>13</v>
      </c>
      <c r="B2652" s="1" t="s">
        <v>40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0</v>
      </c>
      <c r="H2652" s="3" t="str">
        <f t="shared" si="165"/>
        <v/>
      </c>
      <c r="I2652" s="2">
        <v>0</v>
      </c>
      <c r="J2652" s="3" t="str">
        <f t="shared" si="166"/>
        <v/>
      </c>
      <c r="K2652" s="2">
        <v>0</v>
      </c>
      <c r="L2652" s="2">
        <v>7.0029999999999995E-2</v>
      </c>
      <c r="M2652" s="3" t="str">
        <f t="shared" si="167"/>
        <v/>
      </c>
    </row>
    <row r="2653" spans="1:13" x14ac:dyDescent="0.2">
      <c r="A2653" s="1" t="s">
        <v>13</v>
      </c>
      <c r="B2653" s="1" t="s">
        <v>44</v>
      </c>
      <c r="C2653" s="2">
        <v>0</v>
      </c>
      <c r="D2653" s="2">
        <v>0</v>
      </c>
      <c r="E2653" s="3" t="str">
        <f t="shared" si="164"/>
        <v/>
      </c>
      <c r="F2653" s="2">
        <v>96.875</v>
      </c>
      <c r="G2653" s="2">
        <v>172.61660000000001</v>
      </c>
      <c r="H2653" s="3">
        <f t="shared" si="165"/>
        <v>0.78184877419354848</v>
      </c>
      <c r="I2653" s="2">
        <v>0</v>
      </c>
      <c r="J2653" s="3" t="str">
        <f t="shared" si="166"/>
        <v/>
      </c>
      <c r="K2653" s="2">
        <v>352.25414000000001</v>
      </c>
      <c r="L2653" s="2">
        <v>457.03192000000001</v>
      </c>
      <c r="M2653" s="3">
        <f t="shared" si="167"/>
        <v>0.29744939264588921</v>
      </c>
    </row>
    <row r="2654" spans="1:13" x14ac:dyDescent="0.2">
      <c r="A2654" s="1" t="s">
        <v>13</v>
      </c>
      <c r="B2654" s="1" t="s">
        <v>45</v>
      </c>
      <c r="C2654" s="2">
        <v>0</v>
      </c>
      <c r="D2654" s="2">
        <v>0</v>
      </c>
      <c r="E2654" s="3" t="str">
        <f t="shared" si="164"/>
        <v/>
      </c>
      <c r="F2654" s="2">
        <v>65.371539999999996</v>
      </c>
      <c r="G2654" s="2">
        <v>83.87491</v>
      </c>
      <c r="H2654" s="3">
        <f t="shared" si="165"/>
        <v>0.28304932085124523</v>
      </c>
      <c r="I2654" s="2">
        <v>145.84509</v>
      </c>
      <c r="J2654" s="3">
        <f t="shared" si="166"/>
        <v>-0.42490412258650601</v>
      </c>
      <c r="K2654" s="2">
        <v>811.70911999999998</v>
      </c>
      <c r="L2654" s="2">
        <v>983.75311999999997</v>
      </c>
      <c r="M2654" s="3">
        <f t="shared" si="167"/>
        <v>0.21195277441258753</v>
      </c>
    </row>
    <row r="2655" spans="1:13" x14ac:dyDescent="0.2">
      <c r="A2655" s="1" t="s">
        <v>13</v>
      </c>
      <c r="B2655" s="1" t="s">
        <v>47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2.5260400000000001</v>
      </c>
      <c r="J2655" s="3">
        <f t="shared" si="166"/>
        <v>-1</v>
      </c>
      <c r="K2655" s="2">
        <v>1.2</v>
      </c>
      <c r="L2655" s="2">
        <v>5.0323399999999996</v>
      </c>
      <c r="M2655" s="3">
        <f t="shared" si="167"/>
        <v>3.1936166666666663</v>
      </c>
    </row>
    <row r="2656" spans="1:13" x14ac:dyDescent="0.2">
      <c r="A2656" s="1" t="s">
        <v>13</v>
      </c>
      <c r="B2656" s="1" t="s">
        <v>48</v>
      </c>
      <c r="C2656" s="2">
        <v>0</v>
      </c>
      <c r="D2656" s="2">
        <v>0</v>
      </c>
      <c r="E2656" s="3" t="str">
        <f t="shared" si="164"/>
        <v/>
      </c>
      <c r="F2656" s="2">
        <v>2378.1198300000001</v>
      </c>
      <c r="G2656" s="2">
        <v>5228.1734800000004</v>
      </c>
      <c r="H2656" s="3">
        <f t="shared" si="165"/>
        <v>1.1984482926581541</v>
      </c>
      <c r="I2656" s="2">
        <v>3710.6607300000001</v>
      </c>
      <c r="J2656" s="3">
        <f t="shared" si="166"/>
        <v>0.40896025274722447</v>
      </c>
      <c r="K2656" s="2">
        <v>32481.930260000001</v>
      </c>
      <c r="L2656" s="2">
        <v>37187.693789999998</v>
      </c>
      <c r="M2656" s="3">
        <f t="shared" si="167"/>
        <v>0.14487327238045733</v>
      </c>
    </row>
    <row r="2657" spans="1:13" x14ac:dyDescent="0.2">
      <c r="A2657" s="1" t="s">
        <v>13</v>
      </c>
      <c r="B2657" s="1" t="s">
        <v>49</v>
      </c>
      <c r="C2657" s="2">
        <v>0</v>
      </c>
      <c r="D2657" s="2">
        <v>0</v>
      </c>
      <c r="E2657" s="3" t="str">
        <f t="shared" si="164"/>
        <v/>
      </c>
      <c r="F2657" s="2">
        <v>775.20874000000003</v>
      </c>
      <c r="G2657" s="2">
        <v>1332.07834</v>
      </c>
      <c r="H2657" s="3">
        <f t="shared" si="165"/>
        <v>0.71834793813083175</v>
      </c>
      <c r="I2657" s="2">
        <v>428.33138000000002</v>
      </c>
      <c r="J2657" s="3">
        <f t="shared" si="166"/>
        <v>2.1099247036254964</v>
      </c>
      <c r="K2657" s="2">
        <v>5710.9064200000003</v>
      </c>
      <c r="L2657" s="2">
        <v>6920.3123900000001</v>
      </c>
      <c r="M2657" s="3">
        <f t="shared" si="167"/>
        <v>0.21177128130914102</v>
      </c>
    </row>
    <row r="2658" spans="1:13" x14ac:dyDescent="0.2">
      <c r="A2658" s="1" t="s">
        <v>13</v>
      </c>
      <c r="B2658" s="1" t="s">
        <v>50</v>
      </c>
      <c r="C2658" s="2">
        <v>0</v>
      </c>
      <c r="D2658" s="2">
        <v>0</v>
      </c>
      <c r="E2658" s="3" t="str">
        <f t="shared" si="164"/>
        <v/>
      </c>
      <c r="F2658" s="2">
        <v>471.84447</v>
      </c>
      <c r="G2658" s="2">
        <v>2120.7343700000001</v>
      </c>
      <c r="H2658" s="3">
        <f t="shared" si="165"/>
        <v>3.4945623077875645</v>
      </c>
      <c r="I2658" s="2">
        <v>278.63997000000001</v>
      </c>
      <c r="J2658" s="3">
        <f t="shared" si="166"/>
        <v>6.6110199480713412</v>
      </c>
      <c r="K2658" s="2">
        <v>3652.9836799999998</v>
      </c>
      <c r="L2658" s="2">
        <v>12087.069589999999</v>
      </c>
      <c r="M2658" s="3">
        <f t="shared" si="167"/>
        <v>2.3088211305668902</v>
      </c>
    </row>
    <row r="2659" spans="1:13" x14ac:dyDescent="0.2">
      <c r="A2659" s="1" t="s">
        <v>13</v>
      </c>
      <c r="B2659" s="1" t="s">
        <v>52</v>
      </c>
      <c r="C2659" s="2">
        <v>0</v>
      </c>
      <c r="D2659" s="2">
        <v>0</v>
      </c>
      <c r="E2659" s="3" t="str">
        <f t="shared" si="164"/>
        <v/>
      </c>
      <c r="F2659" s="2">
        <v>1.6</v>
      </c>
      <c r="G2659" s="2">
        <v>0.1764</v>
      </c>
      <c r="H2659" s="3">
        <f t="shared" si="165"/>
        <v>-0.88975000000000004</v>
      </c>
      <c r="I2659" s="2">
        <v>0</v>
      </c>
      <c r="J2659" s="3" t="str">
        <f t="shared" si="166"/>
        <v/>
      </c>
      <c r="K2659" s="2">
        <v>157.44964999999999</v>
      </c>
      <c r="L2659" s="2">
        <v>550.39761999999996</v>
      </c>
      <c r="M2659" s="3">
        <f t="shared" si="167"/>
        <v>2.4957055795297101</v>
      </c>
    </row>
    <row r="2660" spans="1:13" x14ac:dyDescent="0.2">
      <c r="A2660" s="1" t="s">
        <v>13</v>
      </c>
      <c r="B2660" s="1" t="s">
        <v>53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0</v>
      </c>
      <c r="J2660" s="3" t="str">
        <f t="shared" si="166"/>
        <v/>
      </c>
      <c r="K2660" s="2">
        <v>0</v>
      </c>
      <c r="L2660" s="2">
        <v>0.17896000000000001</v>
      </c>
      <c r="M2660" s="3" t="str">
        <f t="shared" si="167"/>
        <v/>
      </c>
    </row>
    <row r="2661" spans="1:13" x14ac:dyDescent="0.2">
      <c r="A2661" s="1" t="s">
        <v>13</v>
      </c>
      <c r="B2661" s="1" t="s">
        <v>54</v>
      </c>
      <c r="C2661" s="2">
        <v>0</v>
      </c>
      <c r="D2661" s="2">
        <v>0</v>
      </c>
      <c r="E2661" s="3" t="str">
        <f t="shared" si="164"/>
        <v/>
      </c>
      <c r="F2661" s="2">
        <v>51.3</v>
      </c>
      <c r="G2661" s="2">
        <v>35.5</v>
      </c>
      <c r="H2661" s="3">
        <f t="shared" si="165"/>
        <v>-0.30799220272904482</v>
      </c>
      <c r="I2661" s="2">
        <v>73</v>
      </c>
      <c r="J2661" s="3">
        <f t="shared" si="166"/>
        <v>-0.51369863013698636</v>
      </c>
      <c r="K2661" s="2">
        <v>210.70500000000001</v>
      </c>
      <c r="L2661" s="2">
        <v>230.57140000000001</v>
      </c>
      <c r="M2661" s="3">
        <f t="shared" si="167"/>
        <v>9.4285375287724627E-2</v>
      </c>
    </row>
    <row r="2662" spans="1:13" x14ac:dyDescent="0.2">
      <c r="A2662" s="1" t="s">
        <v>13</v>
      </c>
      <c r="B2662" s="1" t="s">
        <v>55</v>
      </c>
      <c r="C2662" s="2">
        <v>0</v>
      </c>
      <c r="D2662" s="2">
        <v>0</v>
      </c>
      <c r="E2662" s="3" t="str">
        <f t="shared" si="164"/>
        <v/>
      </c>
      <c r="F2662" s="2">
        <v>1684.12041</v>
      </c>
      <c r="G2662" s="2">
        <v>3396.0749900000001</v>
      </c>
      <c r="H2662" s="3">
        <f t="shared" si="165"/>
        <v>1.0165274227630792</v>
      </c>
      <c r="I2662" s="2">
        <v>1715.7526800000001</v>
      </c>
      <c r="J2662" s="3">
        <f t="shared" si="166"/>
        <v>0.97934995502964917</v>
      </c>
      <c r="K2662" s="2">
        <v>13583.541660000001</v>
      </c>
      <c r="L2662" s="2">
        <v>15960.190119999999</v>
      </c>
      <c r="M2662" s="3">
        <f t="shared" si="167"/>
        <v>0.17496530135425648</v>
      </c>
    </row>
    <row r="2663" spans="1:13" x14ac:dyDescent="0.2">
      <c r="A2663" s="1" t="s">
        <v>13</v>
      </c>
      <c r="B2663" s="1" t="s">
        <v>58</v>
      </c>
      <c r="C2663" s="2">
        <v>0</v>
      </c>
      <c r="D2663" s="2">
        <v>0</v>
      </c>
      <c r="E2663" s="3" t="str">
        <f t="shared" si="164"/>
        <v/>
      </c>
      <c r="F2663" s="2">
        <v>718.79211999999995</v>
      </c>
      <c r="G2663" s="2">
        <v>1239.43373</v>
      </c>
      <c r="H2663" s="3">
        <f t="shared" si="165"/>
        <v>0.72432848874303191</v>
      </c>
      <c r="I2663" s="2">
        <v>405.21222999999998</v>
      </c>
      <c r="J2663" s="3">
        <f t="shared" si="166"/>
        <v>2.0587273488759212</v>
      </c>
      <c r="K2663" s="2">
        <v>1927.1655599999999</v>
      </c>
      <c r="L2663" s="2">
        <v>4339.0506599999999</v>
      </c>
      <c r="M2663" s="3">
        <f t="shared" si="167"/>
        <v>1.2515194076008704</v>
      </c>
    </row>
    <row r="2664" spans="1:13" x14ac:dyDescent="0.2">
      <c r="A2664" s="1" t="s">
        <v>13</v>
      </c>
      <c r="B2664" s="1" t="s">
        <v>60</v>
      </c>
      <c r="C2664" s="2">
        <v>0</v>
      </c>
      <c r="D2664" s="2">
        <v>0</v>
      </c>
      <c r="E2664" s="3" t="str">
        <f t="shared" si="164"/>
        <v/>
      </c>
      <c r="F2664" s="2">
        <v>340.22507999999999</v>
      </c>
      <c r="G2664" s="2">
        <v>258.62310000000002</v>
      </c>
      <c r="H2664" s="3">
        <f t="shared" si="165"/>
        <v>-0.23984704478576346</v>
      </c>
      <c r="I2664" s="2">
        <v>881.23425999999995</v>
      </c>
      <c r="J2664" s="3">
        <f t="shared" si="166"/>
        <v>-0.70652173691022857</v>
      </c>
      <c r="K2664" s="2">
        <v>12104.741959999999</v>
      </c>
      <c r="L2664" s="2">
        <v>8362.98884</v>
      </c>
      <c r="M2664" s="3">
        <f t="shared" si="167"/>
        <v>-0.30911465377490788</v>
      </c>
    </row>
    <row r="2665" spans="1:13" x14ac:dyDescent="0.2">
      <c r="A2665" s="1" t="s">
        <v>13</v>
      </c>
      <c r="B2665" s="1" t="s">
        <v>61</v>
      </c>
      <c r="C2665" s="2">
        <v>87.782399999999996</v>
      </c>
      <c r="D2665" s="2">
        <v>0</v>
      </c>
      <c r="E2665" s="3">
        <f t="shared" si="164"/>
        <v>-1</v>
      </c>
      <c r="F2665" s="2">
        <v>5182.3262400000003</v>
      </c>
      <c r="G2665" s="2">
        <v>7287.4609899999996</v>
      </c>
      <c r="H2665" s="3">
        <f t="shared" si="165"/>
        <v>0.4062142467510883</v>
      </c>
      <c r="I2665" s="2">
        <v>4523.3145500000001</v>
      </c>
      <c r="J2665" s="3">
        <f t="shared" si="166"/>
        <v>0.61108870706327489</v>
      </c>
      <c r="K2665" s="2">
        <v>54215.629390000002</v>
      </c>
      <c r="L2665" s="2">
        <v>56404.481119999997</v>
      </c>
      <c r="M2665" s="3">
        <f t="shared" si="167"/>
        <v>4.0373076078384917E-2</v>
      </c>
    </row>
    <row r="2666" spans="1:13" x14ac:dyDescent="0.2">
      <c r="A2666" s="1" t="s">
        <v>13</v>
      </c>
      <c r="B2666" s="1" t="s">
        <v>62</v>
      </c>
      <c r="C2666" s="2">
        <v>6.01478</v>
      </c>
      <c r="D2666" s="2">
        <v>0</v>
      </c>
      <c r="E2666" s="3">
        <f t="shared" si="164"/>
        <v>-1</v>
      </c>
      <c r="F2666" s="2">
        <v>12451.68442</v>
      </c>
      <c r="G2666" s="2">
        <v>15612.98489</v>
      </c>
      <c r="H2666" s="3">
        <f t="shared" si="165"/>
        <v>0.25388536710120069</v>
      </c>
      <c r="I2666" s="2">
        <v>12418.62118</v>
      </c>
      <c r="J2666" s="3">
        <f t="shared" si="166"/>
        <v>0.25722370170566711</v>
      </c>
      <c r="K2666" s="2">
        <v>102783.70479</v>
      </c>
      <c r="L2666" s="2">
        <v>113701.27611000001</v>
      </c>
      <c r="M2666" s="3">
        <f t="shared" si="167"/>
        <v>0.10621889279342445</v>
      </c>
    </row>
    <row r="2667" spans="1:13" x14ac:dyDescent="0.2">
      <c r="A2667" s="1" t="s">
        <v>13</v>
      </c>
      <c r="B2667" s="1" t="s">
        <v>64</v>
      </c>
      <c r="C2667" s="2">
        <v>0</v>
      </c>
      <c r="D2667" s="2">
        <v>0</v>
      </c>
      <c r="E2667" s="3" t="str">
        <f t="shared" si="164"/>
        <v/>
      </c>
      <c r="F2667" s="2">
        <v>142.65120999999999</v>
      </c>
      <c r="G2667" s="2">
        <v>463.18943000000002</v>
      </c>
      <c r="H2667" s="3">
        <f t="shared" si="165"/>
        <v>2.2470066675214326</v>
      </c>
      <c r="I2667" s="2">
        <v>44.61309</v>
      </c>
      <c r="J2667" s="3">
        <f t="shared" si="166"/>
        <v>9.3823660275493133</v>
      </c>
      <c r="K2667" s="2">
        <v>1370.61213</v>
      </c>
      <c r="L2667" s="2">
        <v>2065.9847399999999</v>
      </c>
      <c r="M2667" s="3">
        <f t="shared" si="167"/>
        <v>0.50734456144058782</v>
      </c>
    </row>
    <row r="2668" spans="1:13" x14ac:dyDescent="0.2">
      <c r="A2668" s="1" t="s">
        <v>13</v>
      </c>
      <c r="B2668" s="1" t="s">
        <v>66</v>
      </c>
      <c r="C2668" s="2">
        <v>0</v>
      </c>
      <c r="D2668" s="2">
        <v>0</v>
      </c>
      <c r="E2668" s="3" t="str">
        <f t="shared" si="164"/>
        <v/>
      </c>
      <c r="F2668" s="2">
        <v>1813.3126500000001</v>
      </c>
      <c r="G2668" s="2">
        <v>2966.8410199999998</v>
      </c>
      <c r="H2668" s="3">
        <f t="shared" si="165"/>
        <v>0.63614422477006372</v>
      </c>
      <c r="I2668" s="2">
        <v>1470.8239599999999</v>
      </c>
      <c r="J2668" s="3">
        <f t="shared" si="166"/>
        <v>1.0171285624147703</v>
      </c>
      <c r="K2668" s="2">
        <v>9775.4496799999997</v>
      </c>
      <c r="L2668" s="2">
        <v>11076.737649999999</v>
      </c>
      <c r="M2668" s="3">
        <f t="shared" si="167"/>
        <v>0.13311796516761354</v>
      </c>
    </row>
    <row r="2669" spans="1:13" x14ac:dyDescent="0.2">
      <c r="A2669" s="1" t="s">
        <v>13</v>
      </c>
      <c r="B2669" s="1" t="s">
        <v>67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8.1649999999999991</v>
      </c>
      <c r="L2669" s="2">
        <v>8</v>
      </c>
      <c r="M2669" s="3">
        <f t="shared" si="167"/>
        <v>-2.0208205756276687E-2</v>
      </c>
    </row>
    <row r="2670" spans="1:13" x14ac:dyDescent="0.2">
      <c r="A2670" s="1" t="s">
        <v>13</v>
      </c>
      <c r="B2670" s="1" t="s">
        <v>68</v>
      </c>
      <c r="C2670" s="2">
        <v>0</v>
      </c>
      <c r="D2670" s="2">
        <v>0</v>
      </c>
      <c r="E2670" s="3" t="str">
        <f t="shared" si="164"/>
        <v/>
      </c>
      <c r="F2670" s="2">
        <v>198.26272</v>
      </c>
      <c r="G2670" s="2">
        <v>257.43450999999999</v>
      </c>
      <c r="H2670" s="3">
        <f t="shared" si="165"/>
        <v>0.2984514184007967</v>
      </c>
      <c r="I2670" s="2">
        <v>371.85075999999998</v>
      </c>
      <c r="J2670" s="3">
        <f t="shared" si="166"/>
        <v>-0.30769400605769903</v>
      </c>
      <c r="K2670" s="2">
        <v>936.10010999999997</v>
      </c>
      <c r="L2670" s="2">
        <v>1556.779</v>
      </c>
      <c r="M2670" s="3">
        <f t="shared" si="167"/>
        <v>0.66304755588587638</v>
      </c>
    </row>
    <row r="2671" spans="1:13" x14ac:dyDescent="0.2">
      <c r="A2671" s="1" t="s">
        <v>13</v>
      </c>
      <c r="B2671" s="1" t="s">
        <v>69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0</v>
      </c>
      <c r="L2671" s="2">
        <v>0</v>
      </c>
      <c r="M2671" s="3" t="str">
        <f t="shared" si="167"/>
        <v/>
      </c>
    </row>
    <row r="2672" spans="1:13" x14ac:dyDescent="0.2">
      <c r="A2672" s="1" t="s">
        <v>13</v>
      </c>
      <c r="B2672" s="1" t="s">
        <v>70</v>
      </c>
      <c r="C2672" s="2">
        <v>0</v>
      </c>
      <c r="D2672" s="2">
        <v>0</v>
      </c>
      <c r="E2672" s="3" t="str">
        <f t="shared" si="164"/>
        <v/>
      </c>
      <c r="F2672" s="2">
        <v>6.7831200000000003</v>
      </c>
      <c r="G2672" s="2">
        <v>0</v>
      </c>
      <c r="H2672" s="3">
        <f t="shared" si="165"/>
        <v>-1</v>
      </c>
      <c r="I2672" s="2">
        <v>0</v>
      </c>
      <c r="J2672" s="3" t="str">
        <f t="shared" si="166"/>
        <v/>
      </c>
      <c r="K2672" s="2">
        <v>132.40805</v>
      </c>
      <c r="L2672" s="2">
        <v>40.399970000000003</v>
      </c>
      <c r="M2672" s="3">
        <f t="shared" si="167"/>
        <v>-0.69488282623299713</v>
      </c>
    </row>
    <row r="2673" spans="1:13" x14ac:dyDescent="0.2">
      <c r="A2673" s="1" t="s">
        <v>13</v>
      </c>
      <c r="B2673" s="1" t="s">
        <v>73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3.54495</v>
      </c>
      <c r="L2673" s="2">
        <v>0</v>
      </c>
      <c r="M2673" s="3">
        <f t="shared" si="167"/>
        <v>-1</v>
      </c>
    </row>
    <row r="2674" spans="1:13" x14ac:dyDescent="0.2">
      <c r="A2674" s="1" t="s">
        <v>13</v>
      </c>
      <c r="B2674" s="1" t="s">
        <v>76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372.25884000000002</v>
      </c>
      <c r="H2674" s="3" t="str">
        <f t="shared" si="165"/>
        <v/>
      </c>
      <c r="I2674" s="2">
        <v>227.32499999999999</v>
      </c>
      <c r="J2674" s="3">
        <f t="shared" si="166"/>
        <v>0.63756225668096356</v>
      </c>
      <c r="K2674" s="2">
        <v>12317.22581</v>
      </c>
      <c r="L2674" s="2">
        <v>8638.1789599999993</v>
      </c>
      <c r="M2674" s="3">
        <f t="shared" si="167"/>
        <v>-0.29869119124316845</v>
      </c>
    </row>
    <row r="2675" spans="1:13" x14ac:dyDescent="0.2">
      <c r="A2675" s="1" t="s">
        <v>13</v>
      </c>
      <c r="B2675" s="1" t="s">
        <v>77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0</v>
      </c>
      <c r="H2675" s="3" t="str">
        <f t="shared" si="165"/>
        <v/>
      </c>
      <c r="I2675" s="2">
        <v>6.7430000000000004E-2</v>
      </c>
      <c r="J2675" s="3">
        <f t="shared" si="166"/>
        <v>-1</v>
      </c>
      <c r="K2675" s="2">
        <v>3.4413</v>
      </c>
      <c r="L2675" s="2">
        <v>1.0002</v>
      </c>
      <c r="M2675" s="3">
        <f t="shared" si="167"/>
        <v>-0.70935402318891116</v>
      </c>
    </row>
    <row r="2676" spans="1:13" x14ac:dyDescent="0.2">
      <c r="A2676" s="1" t="s">
        <v>13</v>
      </c>
      <c r="B2676" s="1" t="s">
        <v>79</v>
      </c>
      <c r="C2676" s="2">
        <v>0</v>
      </c>
      <c r="D2676" s="2">
        <v>0</v>
      </c>
      <c r="E2676" s="3" t="str">
        <f t="shared" si="164"/>
        <v/>
      </c>
      <c r="F2676" s="2">
        <v>308.77280000000002</v>
      </c>
      <c r="G2676" s="2">
        <v>876.29755</v>
      </c>
      <c r="H2676" s="3">
        <f t="shared" si="165"/>
        <v>1.8380011127923184</v>
      </c>
      <c r="I2676" s="2">
        <v>193.60424</v>
      </c>
      <c r="J2676" s="3">
        <f t="shared" si="166"/>
        <v>3.5262311920441407</v>
      </c>
      <c r="K2676" s="2">
        <v>2457.32665</v>
      </c>
      <c r="L2676" s="2">
        <v>3049.44202</v>
      </c>
      <c r="M2676" s="3">
        <f t="shared" si="167"/>
        <v>0.24095916185990163</v>
      </c>
    </row>
    <row r="2677" spans="1:13" x14ac:dyDescent="0.2">
      <c r="A2677" s="1" t="s">
        <v>13</v>
      </c>
      <c r="B2677" s="1" t="s">
        <v>80</v>
      </c>
      <c r="C2677" s="2">
        <v>0</v>
      </c>
      <c r="D2677" s="2">
        <v>0</v>
      </c>
      <c r="E2677" s="3" t="str">
        <f t="shared" si="164"/>
        <v/>
      </c>
      <c r="F2677" s="2">
        <v>313.63026000000002</v>
      </c>
      <c r="G2677" s="2">
        <v>1766.12646</v>
      </c>
      <c r="H2677" s="3">
        <f t="shared" si="165"/>
        <v>4.6312374322554204</v>
      </c>
      <c r="I2677" s="2">
        <v>738.92534999999998</v>
      </c>
      <c r="J2677" s="3">
        <f t="shared" si="166"/>
        <v>1.3901283938898565</v>
      </c>
      <c r="K2677" s="2">
        <v>3315.5612799999999</v>
      </c>
      <c r="L2677" s="2">
        <v>5282.6915600000002</v>
      </c>
      <c r="M2677" s="3">
        <f t="shared" si="167"/>
        <v>0.59330234427155593</v>
      </c>
    </row>
    <row r="2678" spans="1:13" x14ac:dyDescent="0.2">
      <c r="A2678" s="1" t="s">
        <v>13</v>
      </c>
      <c r="B2678" s="1" t="s">
        <v>81</v>
      </c>
      <c r="C2678" s="2">
        <v>1.92618</v>
      </c>
      <c r="D2678" s="2">
        <v>0</v>
      </c>
      <c r="E2678" s="3">
        <f t="shared" si="164"/>
        <v>-1</v>
      </c>
      <c r="F2678" s="2">
        <v>641.86469999999997</v>
      </c>
      <c r="G2678" s="2">
        <v>977.26436999999999</v>
      </c>
      <c r="H2678" s="3">
        <f t="shared" si="165"/>
        <v>0.52253951650558128</v>
      </c>
      <c r="I2678" s="2">
        <v>474.44711000000001</v>
      </c>
      <c r="J2678" s="3">
        <f t="shared" si="166"/>
        <v>1.0597962331354487</v>
      </c>
      <c r="K2678" s="2">
        <v>3089.8322800000001</v>
      </c>
      <c r="L2678" s="2">
        <v>4523.8256000000001</v>
      </c>
      <c r="M2678" s="3">
        <f t="shared" si="167"/>
        <v>0.46410069869552917</v>
      </c>
    </row>
    <row r="2679" spans="1:13" x14ac:dyDescent="0.2">
      <c r="A2679" s="1" t="s">
        <v>13</v>
      </c>
      <c r="B2679" s="1" t="s">
        <v>83</v>
      </c>
      <c r="C2679" s="2">
        <v>0</v>
      </c>
      <c r="D2679" s="2">
        <v>0</v>
      </c>
      <c r="E2679" s="3" t="str">
        <f t="shared" si="164"/>
        <v/>
      </c>
      <c r="F2679" s="2">
        <v>28.32338</v>
      </c>
      <c r="G2679" s="2">
        <v>110.23875</v>
      </c>
      <c r="H2679" s="3">
        <f t="shared" si="165"/>
        <v>2.8921467000054371</v>
      </c>
      <c r="I2679" s="2">
        <v>0</v>
      </c>
      <c r="J2679" s="3" t="str">
        <f t="shared" si="166"/>
        <v/>
      </c>
      <c r="K2679" s="2">
        <v>56.497750000000003</v>
      </c>
      <c r="L2679" s="2">
        <v>335.73174999999998</v>
      </c>
      <c r="M2679" s="3">
        <f t="shared" si="167"/>
        <v>4.942391511166373</v>
      </c>
    </row>
    <row r="2680" spans="1:13" x14ac:dyDescent="0.2">
      <c r="A2680" s="1" t="s">
        <v>13</v>
      </c>
      <c r="B2680" s="1" t="s">
        <v>85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92.774010000000004</v>
      </c>
      <c r="H2680" s="3" t="str">
        <f t="shared" si="165"/>
        <v/>
      </c>
      <c r="I2680" s="2">
        <v>61.375</v>
      </c>
      <c r="J2680" s="3">
        <f t="shared" si="166"/>
        <v>0.51159283095723018</v>
      </c>
      <c r="K2680" s="2">
        <v>282.11970000000002</v>
      </c>
      <c r="L2680" s="2">
        <v>441.64254</v>
      </c>
      <c r="M2680" s="3">
        <f t="shared" si="167"/>
        <v>0.56544381693302515</v>
      </c>
    </row>
    <row r="2681" spans="1:13" x14ac:dyDescent="0.2">
      <c r="A2681" s="1" t="s">
        <v>13</v>
      </c>
      <c r="B2681" s="1" t="s">
        <v>86</v>
      </c>
      <c r="C2681" s="2">
        <v>59.275359999999999</v>
      </c>
      <c r="D2681" s="2">
        <v>0</v>
      </c>
      <c r="E2681" s="3">
        <f t="shared" si="164"/>
        <v>-1</v>
      </c>
      <c r="F2681" s="2">
        <v>2530.4561100000001</v>
      </c>
      <c r="G2681" s="2">
        <v>1908.36131</v>
      </c>
      <c r="H2681" s="3">
        <f t="shared" si="165"/>
        <v>-0.24584295200441164</v>
      </c>
      <c r="I2681" s="2">
        <v>1510.951</v>
      </c>
      <c r="J2681" s="3">
        <f t="shared" si="166"/>
        <v>0.26301998542639704</v>
      </c>
      <c r="K2681" s="2">
        <v>12487.92389</v>
      </c>
      <c r="L2681" s="2">
        <v>15398.376850000001</v>
      </c>
      <c r="M2681" s="3">
        <f t="shared" si="167"/>
        <v>0.23306139480323185</v>
      </c>
    </row>
    <row r="2682" spans="1:13" x14ac:dyDescent="0.2">
      <c r="A2682" s="1" t="s">
        <v>13</v>
      </c>
      <c r="B2682" s="1" t="s">
        <v>87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1.41</v>
      </c>
      <c r="L2682" s="2">
        <v>14.25</v>
      </c>
      <c r="M2682" s="3">
        <f t="shared" si="167"/>
        <v>9.1063829787234045</v>
      </c>
    </row>
    <row r="2683" spans="1:13" x14ac:dyDescent="0.2">
      <c r="A2683" s="1" t="s">
        <v>13</v>
      </c>
      <c r="B2683" s="1" t="s">
        <v>88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0.23035</v>
      </c>
      <c r="L2683" s="2">
        <v>0</v>
      </c>
      <c r="M2683" s="3">
        <f t="shared" si="167"/>
        <v>-1</v>
      </c>
    </row>
    <row r="2684" spans="1:13" x14ac:dyDescent="0.2">
      <c r="A2684" s="1" t="s">
        <v>13</v>
      </c>
      <c r="B2684" s="1" t="s">
        <v>90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162.00157999999999</v>
      </c>
      <c r="L2684" s="2">
        <v>91.483999999999995</v>
      </c>
      <c r="M2684" s="3">
        <f t="shared" si="167"/>
        <v>-0.43528945828799936</v>
      </c>
    </row>
    <row r="2685" spans="1:13" x14ac:dyDescent="0.2">
      <c r="A2685" s="1" t="s">
        <v>13</v>
      </c>
      <c r="B2685" s="1" t="s">
        <v>92</v>
      </c>
      <c r="C2685" s="2">
        <v>0</v>
      </c>
      <c r="D2685" s="2">
        <v>0</v>
      </c>
      <c r="E2685" s="3" t="str">
        <f t="shared" si="164"/>
        <v/>
      </c>
      <c r="F2685" s="2">
        <v>165.81925000000001</v>
      </c>
      <c r="G2685" s="2">
        <v>226.9</v>
      </c>
      <c r="H2685" s="3">
        <f t="shared" si="165"/>
        <v>0.36835741326775984</v>
      </c>
      <c r="I2685" s="2">
        <v>196.19499999999999</v>
      </c>
      <c r="J2685" s="3">
        <f t="shared" si="166"/>
        <v>0.15650245928795337</v>
      </c>
      <c r="K2685" s="2">
        <v>1435.6197500000001</v>
      </c>
      <c r="L2685" s="2">
        <v>1249.1469999999999</v>
      </c>
      <c r="M2685" s="3">
        <f t="shared" si="167"/>
        <v>-0.12989007012476672</v>
      </c>
    </row>
    <row r="2686" spans="1:13" x14ac:dyDescent="0.2">
      <c r="A2686" s="1" t="s">
        <v>13</v>
      </c>
      <c r="B2686" s="1" t="s">
        <v>93</v>
      </c>
      <c r="C2686" s="2">
        <v>0</v>
      </c>
      <c r="D2686" s="2">
        <v>0</v>
      </c>
      <c r="E2686" s="3" t="str">
        <f t="shared" si="164"/>
        <v/>
      </c>
      <c r="F2686" s="2">
        <v>11.265079999999999</v>
      </c>
      <c r="G2686" s="2">
        <v>0</v>
      </c>
      <c r="H2686" s="3">
        <f t="shared" si="165"/>
        <v>-1</v>
      </c>
      <c r="I2686" s="2">
        <v>0</v>
      </c>
      <c r="J2686" s="3" t="str">
        <f t="shared" si="166"/>
        <v/>
      </c>
      <c r="K2686" s="2">
        <v>35.377699999999997</v>
      </c>
      <c r="L2686" s="2">
        <v>31.891870000000001</v>
      </c>
      <c r="M2686" s="3">
        <f t="shared" si="167"/>
        <v>-9.8531843505937244E-2</v>
      </c>
    </row>
    <row r="2687" spans="1:13" x14ac:dyDescent="0.2">
      <c r="A2687" s="1" t="s">
        <v>13</v>
      </c>
      <c r="B2687" s="1" t="s">
        <v>95</v>
      </c>
      <c r="C2687" s="2">
        <v>0</v>
      </c>
      <c r="D2687" s="2">
        <v>0</v>
      </c>
      <c r="E2687" s="3" t="str">
        <f t="shared" si="164"/>
        <v/>
      </c>
      <c r="F2687" s="2">
        <v>63.1</v>
      </c>
      <c r="G2687" s="2">
        <v>63.399000000000001</v>
      </c>
      <c r="H2687" s="3">
        <f t="shared" si="165"/>
        <v>4.7385103011092777E-3</v>
      </c>
      <c r="I2687" s="2">
        <v>44.717599999999997</v>
      </c>
      <c r="J2687" s="3">
        <f t="shared" si="166"/>
        <v>0.41776392292967435</v>
      </c>
      <c r="K2687" s="2">
        <v>1002.1867099999999</v>
      </c>
      <c r="L2687" s="2">
        <v>5738.1136100000003</v>
      </c>
      <c r="M2687" s="3">
        <f t="shared" si="167"/>
        <v>4.7255933976614006</v>
      </c>
    </row>
    <row r="2688" spans="1:13" x14ac:dyDescent="0.2">
      <c r="A2688" s="1" t="s">
        <v>13</v>
      </c>
      <c r="B2688" s="1" t="s">
        <v>96</v>
      </c>
      <c r="C2688" s="2">
        <v>0</v>
      </c>
      <c r="D2688" s="2">
        <v>0</v>
      </c>
      <c r="E2688" s="3" t="str">
        <f t="shared" si="164"/>
        <v/>
      </c>
      <c r="F2688" s="2">
        <v>16.091709999999999</v>
      </c>
      <c r="G2688" s="2">
        <v>196.54557</v>
      </c>
      <c r="H2688" s="3">
        <f t="shared" si="165"/>
        <v>11.21408849649913</v>
      </c>
      <c r="I2688" s="2">
        <v>15.86877</v>
      </c>
      <c r="J2688" s="3">
        <f t="shared" si="166"/>
        <v>11.385683956601552</v>
      </c>
      <c r="K2688" s="2">
        <v>54.96604</v>
      </c>
      <c r="L2688" s="2">
        <v>592.65119000000004</v>
      </c>
      <c r="M2688" s="3">
        <f t="shared" si="167"/>
        <v>9.7821336592557895</v>
      </c>
    </row>
    <row r="2689" spans="1:13" x14ac:dyDescent="0.2">
      <c r="A2689" s="1" t="s">
        <v>13</v>
      </c>
      <c r="B2689" s="1" t="s">
        <v>97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59.960839999999997</v>
      </c>
      <c r="L2689" s="2">
        <v>34.76</v>
      </c>
      <c r="M2689" s="3">
        <f t="shared" si="167"/>
        <v>-0.42028830816913176</v>
      </c>
    </row>
    <row r="2690" spans="1:13" x14ac:dyDescent="0.2">
      <c r="A2690" s="1" t="s">
        <v>13</v>
      </c>
      <c r="B2690" s="1" t="s">
        <v>98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26.725000000000001</v>
      </c>
      <c r="L2690" s="2">
        <v>33.038499999999999</v>
      </c>
      <c r="M2690" s="3">
        <f t="shared" si="167"/>
        <v>0.23623947614593077</v>
      </c>
    </row>
    <row r="2691" spans="1:13" x14ac:dyDescent="0.2">
      <c r="A2691" s="1" t="s">
        <v>13</v>
      </c>
      <c r="B2691" s="1" t="s">
        <v>99</v>
      </c>
      <c r="C2691" s="2">
        <v>0</v>
      </c>
      <c r="D2691" s="2">
        <v>0</v>
      </c>
      <c r="E2691" s="3" t="str">
        <f t="shared" si="164"/>
        <v/>
      </c>
      <c r="F2691" s="2">
        <v>133.58333999999999</v>
      </c>
      <c r="G2691" s="2">
        <v>146.81968000000001</v>
      </c>
      <c r="H2691" s="3">
        <f t="shared" si="165"/>
        <v>9.9086757375582923E-2</v>
      </c>
      <c r="I2691" s="2">
        <v>0</v>
      </c>
      <c r="J2691" s="3" t="str">
        <f t="shared" si="166"/>
        <v/>
      </c>
      <c r="K2691" s="2">
        <v>557.26309000000003</v>
      </c>
      <c r="L2691" s="2">
        <v>527.63694999999996</v>
      </c>
      <c r="M2691" s="3">
        <f t="shared" si="167"/>
        <v>-5.3163650224887671E-2</v>
      </c>
    </row>
    <row r="2692" spans="1:13" x14ac:dyDescent="0.2">
      <c r="A2692" s="1" t="s">
        <v>13</v>
      </c>
      <c r="B2692" s="1" t="s">
        <v>100</v>
      </c>
      <c r="C2692" s="2">
        <v>118.458</v>
      </c>
      <c r="D2692" s="2">
        <v>0</v>
      </c>
      <c r="E2692" s="3">
        <f t="shared" si="164"/>
        <v>-1</v>
      </c>
      <c r="F2692" s="2">
        <v>5348.8574900000003</v>
      </c>
      <c r="G2692" s="2">
        <v>10924.34283</v>
      </c>
      <c r="H2692" s="3">
        <f t="shared" si="165"/>
        <v>1.0423693939170549</v>
      </c>
      <c r="I2692" s="2">
        <v>4671.4213499999996</v>
      </c>
      <c r="J2692" s="3">
        <f t="shared" si="166"/>
        <v>1.3385479517920174</v>
      </c>
      <c r="K2692" s="2">
        <v>56573.238140000001</v>
      </c>
      <c r="L2692" s="2">
        <v>66670.449299999993</v>
      </c>
      <c r="M2692" s="3">
        <f t="shared" si="167"/>
        <v>0.17848034675004354</v>
      </c>
    </row>
    <row r="2693" spans="1:13" x14ac:dyDescent="0.2">
      <c r="A2693" s="1" t="s">
        <v>13</v>
      </c>
      <c r="B2693" s="1" t="s">
        <v>103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0.90754999999999997</v>
      </c>
      <c r="L2693" s="2">
        <v>0</v>
      </c>
      <c r="M2693" s="3">
        <f t="shared" ref="M2693:M2756" si="171">IF(K2693=0,"",(L2693/K2693-1))</f>
        <v>-1</v>
      </c>
    </row>
    <row r="2694" spans="1:13" x14ac:dyDescent="0.2">
      <c r="A2694" s="1" t="s">
        <v>13</v>
      </c>
      <c r="B2694" s="1" t="s">
        <v>105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1.3096699999999999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1.48872</v>
      </c>
      <c r="L2694" s="2">
        <v>3.1388699999999998</v>
      </c>
      <c r="M2694" s="3">
        <f t="shared" si="171"/>
        <v>1.1084354344671929</v>
      </c>
    </row>
    <row r="2695" spans="1:13" x14ac:dyDescent="0.2">
      <c r="A2695" s="1" t="s">
        <v>13</v>
      </c>
      <c r="B2695" s="1" t="s">
        <v>107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0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1.43828</v>
      </c>
      <c r="L2695" s="2">
        <v>1.0402499999999999</v>
      </c>
      <c r="M2695" s="3">
        <f t="shared" si="171"/>
        <v>-0.27674027310398541</v>
      </c>
    </row>
    <row r="2696" spans="1:13" x14ac:dyDescent="0.2">
      <c r="A2696" s="1" t="s">
        <v>13</v>
      </c>
      <c r="B2696" s="1" t="s">
        <v>112</v>
      </c>
      <c r="C2696" s="2">
        <v>0</v>
      </c>
      <c r="D2696" s="2">
        <v>0</v>
      </c>
      <c r="E2696" s="3" t="str">
        <f t="shared" si="168"/>
        <v/>
      </c>
      <c r="F2696" s="2">
        <v>0</v>
      </c>
      <c r="G2696" s="2">
        <v>0</v>
      </c>
      <c r="H2696" s="3" t="str">
        <f t="shared" si="169"/>
        <v/>
      </c>
      <c r="I2696" s="2">
        <v>0</v>
      </c>
      <c r="J2696" s="3" t="str">
        <f t="shared" si="170"/>
        <v/>
      </c>
      <c r="K2696" s="2">
        <v>24.65</v>
      </c>
      <c r="L2696" s="2">
        <v>31.9</v>
      </c>
      <c r="M2696" s="3">
        <f t="shared" si="171"/>
        <v>0.29411764705882359</v>
      </c>
    </row>
    <row r="2697" spans="1:13" x14ac:dyDescent="0.2">
      <c r="A2697" s="1" t="s">
        <v>13</v>
      </c>
      <c r="B2697" s="1" t="s">
        <v>113</v>
      </c>
      <c r="C2697" s="2">
        <v>0</v>
      </c>
      <c r="D2697" s="2">
        <v>0</v>
      </c>
      <c r="E2697" s="3" t="str">
        <f t="shared" si="168"/>
        <v/>
      </c>
      <c r="F2697" s="2">
        <v>28.15</v>
      </c>
      <c r="G2697" s="2">
        <v>121.5513</v>
      </c>
      <c r="H2697" s="3">
        <f t="shared" si="169"/>
        <v>3.3179857904085255</v>
      </c>
      <c r="I2697" s="2">
        <v>270.67705999999998</v>
      </c>
      <c r="J2697" s="3">
        <f t="shared" si="170"/>
        <v>-0.55093608597640298</v>
      </c>
      <c r="K2697" s="2">
        <v>989.25873000000001</v>
      </c>
      <c r="L2697" s="2">
        <v>1753.58997</v>
      </c>
      <c r="M2697" s="3">
        <f t="shared" si="171"/>
        <v>0.77263027034393716</v>
      </c>
    </row>
    <row r="2698" spans="1:13" x14ac:dyDescent="0.2">
      <c r="A2698" s="1" t="s">
        <v>13</v>
      </c>
      <c r="B2698" s="1" t="s">
        <v>114</v>
      </c>
      <c r="C2698" s="2">
        <v>0</v>
      </c>
      <c r="D2698" s="2">
        <v>0</v>
      </c>
      <c r="E2698" s="3" t="str">
        <f t="shared" si="168"/>
        <v/>
      </c>
      <c r="F2698" s="2">
        <v>25.251999999999999</v>
      </c>
      <c r="G2698" s="2">
        <v>197.58036999999999</v>
      </c>
      <c r="H2698" s="3">
        <f t="shared" si="169"/>
        <v>6.8243453983842866</v>
      </c>
      <c r="I2698" s="2">
        <v>148.72062</v>
      </c>
      <c r="J2698" s="3">
        <f t="shared" si="170"/>
        <v>0.32853379712914044</v>
      </c>
      <c r="K2698" s="2">
        <v>1115.0912699999999</v>
      </c>
      <c r="L2698" s="2">
        <v>2003.56014</v>
      </c>
      <c r="M2698" s="3">
        <f t="shared" si="171"/>
        <v>0.79676784663554967</v>
      </c>
    </row>
    <row r="2699" spans="1:13" x14ac:dyDescent="0.2">
      <c r="A2699" s="1" t="s">
        <v>13</v>
      </c>
      <c r="B2699" s="1" t="s">
        <v>115</v>
      </c>
      <c r="C2699" s="2">
        <v>0</v>
      </c>
      <c r="D2699" s="2">
        <v>0</v>
      </c>
      <c r="E2699" s="3" t="str">
        <f t="shared" si="168"/>
        <v/>
      </c>
      <c r="F2699" s="2">
        <v>151.51168000000001</v>
      </c>
      <c r="G2699" s="2">
        <v>204.77475999999999</v>
      </c>
      <c r="H2699" s="3">
        <f t="shared" si="169"/>
        <v>0.35154438258489362</v>
      </c>
      <c r="I2699" s="2">
        <v>197.16171</v>
      </c>
      <c r="J2699" s="3">
        <f t="shared" si="170"/>
        <v>3.8613227690102558E-2</v>
      </c>
      <c r="K2699" s="2">
        <v>890.18062999999995</v>
      </c>
      <c r="L2699" s="2">
        <v>1429.73956</v>
      </c>
      <c r="M2699" s="3">
        <f t="shared" si="171"/>
        <v>0.60612297304199947</v>
      </c>
    </row>
    <row r="2700" spans="1:13" x14ac:dyDescent="0.2">
      <c r="A2700" s="1" t="s">
        <v>13</v>
      </c>
      <c r="B2700" s="1" t="s">
        <v>117</v>
      </c>
      <c r="C2700" s="2">
        <v>0</v>
      </c>
      <c r="D2700" s="2">
        <v>0</v>
      </c>
      <c r="E2700" s="3" t="str">
        <f t="shared" si="168"/>
        <v/>
      </c>
      <c r="F2700" s="2">
        <v>467.459</v>
      </c>
      <c r="G2700" s="2">
        <v>723.50535000000002</v>
      </c>
      <c r="H2700" s="3">
        <f t="shared" si="169"/>
        <v>0.54774076443067732</v>
      </c>
      <c r="I2700" s="2">
        <v>626.12455999999997</v>
      </c>
      <c r="J2700" s="3">
        <f t="shared" si="170"/>
        <v>0.15552942053574781</v>
      </c>
      <c r="K2700" s="2">
        <v>3030.0972099999999</v>
      </c>
      <c r="L2700" s="2">
        <v>3790.76685</v>
      </c>
      <c r="M2700" s="3">
        <f t="shared" si="171"/>
        <v>0.25103803187885187</v>
      </c>
    </row>
    <row r="2701" spans="1:13" x14ac:dyDescent="0.2">
      <c r="A2701" s="1" t="s">
        <v>13</v>
      </c>
      <c r="B2701" s="1" t="s">
        <v>118</v>
      </c>
      <c r="C2701" s="2">
        <v>0</v>
      </c>
      <c r="D2701" s="2">
        <v>0</v>
      </c>
      <c r="E2701" s="3" t="str">
        <f t="shared" si="168"/>
        <v/>
      </c>
      <c r="F2701" s="2">
        <v>211.05600999999999</v>
      </c>
      <c r="G2701" s="2">
        <v>405.10023999999999</v>
      </c>
      <c r="H2701" s="3">
        <f t="shared" si="169"/>
        <v>0.91939684636320007</v>
      </c>
      <c r="I2701" s="2">
        <v>186.16040000000001</v>
      </c>
      <c r="J2701" s="3">
        <f t="shared" si="170"/>
        <v>1.1760817015863738</v>
      </c>
      <c r="K2701" s="2">
        <v>1049.8498400000001</v>
      </c>
      <c r="L2701" s="2">
        <v>1692.6957</v>
      </c>
      <c r="M2701" s="3">
        <f t="shared" si="171"/>
        <v>0.61232172021857889</v>
      </c>
    </row>
    <row r="2702" spans="1:13" x14ac:dyDescent="0.2">
      <c r="A2702" s="1" t="s">
        <v>13</v>
      </c>
      <c r="B2702" s="1" t="s">
        <v>119</v>
      </c>
      <c r="C2702" s="2">
        <v>0</v>
      </c>
      <c r="D2702" s="2">
        <v>0</v>
      </c>
      <c r="E2702" s="3" t="str">
        <f t="shared" si="168"/>
        <v/>
      </c>
      <c r="F2702" s="2">
        <v>5442.9566800000002</v>
      </c>
      <c r="G2702" s="2">
        <v>8987.3376900000003</v>
      </c>
      <c r="H2702" s="3">
        <f t="shared" si="169"/>
        <v>0.65118670207751861</v>
      </c>
      <c r="I2702" s="2">
        <v>4708.42796</v>
      </c>
      <c r="J2702" s="3">
        <f t="shared" si="170"/>
        <v>0.90877672258152176</v>
      </c>
      <c r="K2702" s="2">
        <v>42188.676330000002</v>
      </c>
      <c r="L2702" s="2">
        <v>52188.933700000001</v>
      </c>
      <c r="M2702" s="3">
        <f t="shared" si="171"/>
        <v>0.23703652828019406</v>
      </c>
    </row>
    <row r="2703" spans="1:13" x14ac:dyDescent="0.2">
      <c r="A2703" s="1" t="s">
        <v>13</v>
      </c>
      <c r="B2703" s="1" t="s">
        <v>122</v>
      </c>
      <c r="C2703" s="2">
        <v>0</v>
      </c>
      <c r="D2703" s="2">
        <v>0</v>
      </c>
      <c r="E2703" s="3" t="str">
        <f t="shared" si="168"/>
        <v/>
      </c>
      <c r="F2703" s="2">
        <v>286.03643</v>
      </c>
      <c r="G2703" s="2">
        <v>179.83789999999999</v>
      </c>
      <c r="H2703" s="3">
        <f t="shared" si="169"/>
        <v>-0.37127623918393893</v>
      </c>
      <c r="I2703" s="2">
        <v>169.66489000000001</v>
      </c>
      <c r="J2703" s="3">
        <f t="shared" si="170"/>
        <v>5.995942943764021E-2</v>
      </c>
      <c r="K2703" s="2">
        <v>3581.8716199999999</v>
      </c>
      <c r="L2703" s="2">
        <v>3382.4641900000001</v>
      </c>
      <c r="M2703" s="3">
        <f t="shared" si="171"/>
        <v>-5.5671294550752148E-2</v>
      </c>
    </row>
    <row r="2704" spans="1:13" x14ac:dyDescent="0.2">
      <c r="A2704" s="1" t="s">
        <v>13</v>
      </c>
      <c r="B2704" s="1" t="s">
        <v>124</v>
      </c>
      <c r="C2704" s="2">
        <v>0</v>
      </c>
      <c r="D2704" s="2">
        <v>0</v>
      </c>
      <c r="E2704" s="3" t="str">
        <f t="shared" si="168"/>
        <v/>
      </c>
      <c r="F2704" s="2">
        <v>1509.2380599999999</v>
      </c>
      <c r="G2704" s="2">
        <v>3768.92884</v>
      </c>
      <c r="H2704" s="3">
        <f t="shared" si="169"/>
        <v>1.4972394613478013</v>
      </c>
      <c r="I2704" s="2">
        <v>2202.8178499999999</v>
      </c>
      <c r="J2704" s="3">
        <f t="shared" si="170"/>
        <v>0.71095800771725193</v>
      </c>
      <c r="K2704" s="2">
        <v>29275.36493</v>
      </c>
      <c r="L2704" s="2">
        <v>24494.375370000002</v>
      </c>
      <c r="M2704" s="3">
        <f t="shared" si="171"/>
        <v>-0.16331101495854172</v>
      </c>
    </row>
    <row r="2705" spans="1:13" x14ac:dyDescent="0.2">
      <c r="A2705" s="1" t="s">
        <v>13</v>
      </c>
      <c r="B2705" s="1" t="s">
        <v>125</v>
      </c>
      <c r="C2705" s="2">
        <v>0</v>
      </c>
      <c r="D2705" s="2">
        <v>0</v>
      </c>
      <c r="E2705" s="3" t="str">
        <f t="shared" si="168"/>
        <v/>
      </c>
      <c r="F2705" s="2">
        <v>542.97104999999999</v>
      </c>
      <c r="G2705" s="2">
        <v>0</v>
      </c>
      <c r="H2705" s="3">
        <f t="shared" si="169"/>
        <v>-1</v>
      </c>
      <c r="I2705" s="2">
        <v>0</v>
      </c>
      <c r="J2705" s="3" t="str">
        <f t="shared" si="170"/>
        <v/>
      </c>
      <c r="K2705" s="2">
        <v>9371.2446899999995</v>
      </c>
      <c r="L2705" s="2">
        <v>1859.1194700000001</v>
      </c>
      <c r="M2705" s="3">
        <f t="shared" si="171"/>
        <v>-0.80161445661707509</v>
      </c>
    </row>
    <row r="2706" spans="1:13" x14ac:dyDescent="0.2">
      <c r="A2706" s="1" t="s">
        <v>13</v>
      </c>
      <c r="B2706" s="1" t="s">
        <v>126</v>
      </c>
      <c r="C2706" s="2">
        <v>0</v>
      </c>
      <c r="D2706" s="2">
        <v>0</v>
      </c>
      <c r="E2706" s="3" t="str">
        <f t="shared" si="168"/>
        <v/>
      </c>
      <c r="F2706" s="2">
        <v>1038.5140699999999</v>
      </c>
      <c r="G2706" s="2">
        <v>1118.37192</v>
      </c>
      <c r="H2706" s="3">
        <f t="shared" si="169"/>
        <v>7.6896261983239178E-2</v>
      </c>
      <c r="I2706" s="2">
        <v>1109.08007</v>
      </c>
      <c r="J2706" s="3">
        <f t="shared" si="170"/>
        <v>8.3779794185645518E-3</v>
      </c>
      <c r="K2706" s="2">
        <v>5642.7559700000002</v>
      </c>
      <c r="L2706" s="2">
        <v>7473.8197200000004</v>
      </c>
      <c r="M2706" s="3">
        <f t="shared" si="171"/>
        <v>0.32449812817264179</v>
      </c>
    </row>
    <row r="2707" spans="1:13" x14ac:dyDescent="0.2">
      <c r="A2707" s="1" t="s">
        <v>13</v>
      </c>
      <c r="B2707" s="1" t="s">
        <v>127</v>
      </c>
      <c r="C2707" s="2">
        <v>0</v>
      </c>
      <c r="D2707" s="2">
        <v>0</v>
      </c>
      <c r="E2707" s="3" t="str">
        <f t="shared" si="168"/>
        <v/>
      </c>
      <c r="F2707" s="2">
        <v>2576.2959099999998</v>
      </c>
      <c r="G2707" s="2">
        <v>3845.7870699999999</v>
      </c>
      <c r="H2707" s="3">
        <f t="shared" si="169"/>
        <v>0.49275828722640802</v>
      </c>
      <c r="I2707" s="2">
        <v>2047.87122</v>
      </c>
      <c r="J2707" s="3">
        <f t="shared" si="170"/>
        <v>0.877943804493722</v>
      </c>
      <c r="K2707" s="2">
        <v>18699.713950000001</v>
      </c>
      <c r="L2707" s="2">
        <v>24177.05574</v>
      </c>
      <c r="M2707" s="3">
        <f t="shared" si="171"/>
        <v>0.29291045866506416</v>
      </c>
    </row>
    <row r="2708" spans="1:13" x14ac:dyDescent="0.2">
      <c r="A2708" s="1" t="s">
        <v>13</v>
      </c>
      <c r="B2708" s="1" t="s">
        <v>128</v>
      </c>
      <c r="C2708" s="2">
        <v>0</v>
      </c>
      <c r="D2708" s="2">
        <v>0</v>
      </c>
      <c r="E2708" s="3" t="str">
        <f t="shared" si="168"/>
        <v/>
      </c>
      <c r="F2708" s="2">
        <v>1189.2542599999999</v>
      </c>
      <c r="G2708" s="2">
        <v>3448.0306599999999</v>
      </c>
      <c r="H2708" s="3">
        <f t="shared" si="169"/>
        <v>1.8993216807985198</v>
      </c>
      <c r="I2708" s="2">
        <v>1666.2494300000001</v>
      </c>
      <c r="J2708" s="3">
        <f t="shared" si="170"/>
        <v>1.0693364378225172</v>
      </c>
      <c r="K2708" s="2">
        <v>11283.66497</v>
      </c>
      <c r="L2708" s="2">
        <v>11665.077869999999</v>
      </c>
      <c r="M2708" s="3">
        <f t="shared" si="171"/>
        <v>3.3802217720400707E-2</v>
      </c>
    </row>
    <row r="2709" spans="1:13" x14ac:dyDescent="0.2">
      <c r="A2709" s="1" t="s">
        <v>13</v>
      </c>
      <c r="B2709" s="1" t="s">
        <v>129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0</v>
      </c>
      <c r="J2709" s="3" t="str">
        <f t="shared" si="170"/>
        <v/>
      </c>
      <c r="K2709" s="2">
        <v>0.49741999999999997</v>
      </c>
      <c r="L2709" s="2">
        <v>0</v>
      </c>
      <c r="M2709" s="3">
        <f t="shared" si="171"/>
        <v>-1</v>
      </c>
    </row>
    <row r="2710" spans="1:13" x14ac:dyDescent="0.2">
      <c r="A2710" s="1" t="s">
        <v>13</v>
      </c>
      <c r="B2710" s="1" t="s">
        <v>130</v>
      </c>
      <c r="C2710" s="2">
        <v>42.325580000000002</v>
      </c>
      <c r="D2710" s="2">
        <v>0</v>
      </c>
      <c r="E2710" s="3">
        <f t="shared" si="168"/>
        <v>-1</v>
      </c>
      <c r="F2710" s="2">
        <v>381.77168</v>
      </c>
      <c r="G2710" s="2">
        <v>1254.8703499999999</v>
      </c>
      <c r="H2710" s="3">
        <f t="shared" si="169"/>
        <v>2.2869655234772783</v>
      </c>
      <c r="I2710" s="2">
        <v>651.50918999999999</v>
      </c>
      <c r="J2710" s="3">
        <f t="shared" si="170"/>
        <v>0.92609769633487438</v>
      </c>
      <c r="K2710" s="2">
        <v>6760.7646100000002</v>
      </c>
      <c r="L2710" s="2">
        <v>7244.2122099999997</v>
      </c>
      <c r="M2710" s="3">
        <f t="shared" si="171"/>
        <v>7.150782905308084E-2</v>
      </c>
    </row>
    <row r="2711" spans="1:13" x14ac:dyDescent="0.2">
      <c r="A2711" s="1" t="s">
        <v>13</v>
      </c>
      <c r="B2711" s="1" t="s">
        <v>131</v>
      </c>
      <c r="C2711" s="2">
        <v>0</v>
      </c>
      <c r="D2711" s="2">
        <v>0</v>
      </c>
      <c r="E2711" s="3" t="str">
        <f t="shared" si="168"/>
        <v/>
      </c>
      <c r="F2711" s="2">
        <v>676.42151000000001</v>
      </c>
      <c r="G2711" s="2">
        <v>1971.2339400000001</v>
      </c>
      <c r="H2711" s="3">
        <f t="shared" si="169"/>
        <v>1.9142094254217317</v>
      </c>
      <c r="I2711" s="2">
        <v>1161.0247099999999</v>
      </c>
      <c r="J2711" s="3">
        <f t="shared" si="170"/>
        <v>0.69783978154952475</v>
      </c>
      <c r="K2711" s="2">
        <v>10267.6517</v>
      </c>
      <c r="L2711" s="2">
        <v>12389.508030000001</v>
      </c>
      <c r="M2711" s="3">
        <f t="shared" si="171"/>
        <v>0.20665449043231576</v>
      </c>
    </row>
    <row r="2712" spans="1:13" x14ac:dyDescent="0.2">
      <c r="A2712" s="1" t="s">
        <v>13</v>
      </c>
      <c r="B2712" s="1" t="s">
        <v>132</v>
      </c>
      <c r="C2712" s="2">
        <v>0</v>
      </c>
      <c r="D2712" s="2">
        <v>0</v>
      </c>
      <c r="E2712" s="3" t="str">
        <f t="shared" si="168"/>
        <v/>
      </c>
      <c r="F2712" s="2">
        <v>0.50004000000000004</v>
      </c>
      <c r="G2712" s="2">
        <v>126.75</v>
      </c>
      <c r="H2712" s="3">
        <f t="shared" si="169"/>
        <v>252.4797216222702</v>
      </c>
      <c r="I2712" s="2">
        <v>102.5</v>
      </c>
      <c r="J2712" s="3">
        <f t="shared" si="170"/>
        <v>0.23658536585365852</v>
      </c>
      <c r="K2712" s="2">
        <v>29.6995</v>
      </c>
      <c r="L2712" s="2">
        <v>243.4091</v>
      </c>
      <c r="M2712" s="3">
        <f t="shared" si="171"/>
        <v>7.1957305678546781</v>
      </c>
    </row>
    <row r="2713" spans="1:13" x14ac:dyDescent="0.2">
      <c r="A2713" s="1" t="s">
        <v>13</v>
      </c>
      <c r="B2713" s="1" t="s">
        <v>133</v>
      </c>
      <c r="C2713" s="2">
        <v>0</v>
      </c>
      <c r="D2713" s="2">
        <v>0</v>
      </c>
      <c r="E2713" s="3" t="str">
        <f t="shared" si="168"/>
        <v/>
      </c>
      <c r="F2713" s="2">
        <v>9128.8233400000008</v>
      </c>
      <c r="G2713" s="2">
        <v>16619.459859999999</v>
      </c>
      <c r="H2713" s="3">
        <f t="shared" si="169"/>
        <v>0.8205478670156845</v>
      </c>
      <c r="I2713" s="2">
        <v>10017.56662</v>
      </c>
      <c r="J2713" s="3">
        <f t="shared" si="170"/>
        <v>0.65903162818197458</v>
      </c>
      <c r="K2713" s="2">
        <v>46609.493799999997</v>
      </c>
      <c r="L2713" s="2">
        <v>55975.257310000001</v>
      </c>
      <c r="M2713" s="3">
        <f t="shared" si="171"/>
        <v>0.20094111191570163</v>
      </c>
    </row>
    <row r="2714" spans="1:13" x14ac:dyDescent="0.2">
      <c r="A2714" s="1" t="s">
        <v>13</v>
      </c>
      <c r="B2714" s="1" t="s">
        <v>134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0.42727999999999999</v>
      </c>
      <c r="L2714" s="2">
        <v>0</v>
      </c>
      <c r="M2714" s="3">
        <f t="shared" si="171"/>
        <v>-1</v>
      </c>
    </row>
    <row r="2715" spans="1:13" x14ac:dyDescent="0.2">
      <c r="A2715" s="1" t="s">
        <v>13</v>
      </c>
      <c r="B2715" s="1" t="s">
        <v>135</v>
      </c>
      <c r="C2715" s="2">
        <v>0</v>
      </c>
      <c r="D2715" s="2">
        <v>0</v>
      </c>
      <c r="E2715" s="3" t="str">
        <f t="shared" si="168"/>
        <v/>
      </c>
      <c r="F2715" s="2">
        <v>85.553749999999994</v>
      </c>
      <c r="G2715" s="2">
        <v>172.75874999999999</v>
      </c>
      <c r="H2715" s="3">
        <f t="shared" si="169"/>
        <v>1.0193007319959677</v>
      </c>
      <c r="I2715" s="2">
        <v>114.075</v>
      </c>
      <c r="J2715" s="3">
        <f t="shared" si="170"/>
        <v>0.51443129520052588</v>
      </c>
      <c r="K2715" s="2">
        <v>503.70112</v>
      </c>
      <c r="L2715" s="2">
        <v>981.59812999999997</v>
      </c>
      <c r="M2715" s="3">
        <f t="shared" si="171"/>
        <v>0.94877098943119287</v>
      </c>
    </row>
    <row r="2716" spans="1:13" x14ac:dyDescent="0.2">
      <c r="A2716" s="1" t="s">
        <v>13</v>
      </c>
      <c r="B2716" s="1" t="s">
        <v>136</v>
      </c>
      <c r="C2716" s="2">
        <v>0</v>
      </c>
      <c r="D2716" s="2">
        <v>0</v>
      </c>
      <c r="E2716" s="3" t="str">
        <f t="shared" si="168"/>
        <v/>
      </c>
      <c r="F2716" s="2">
        <v>815.05773999999997</v>
      </c>
      <c r="G2716" s="2">
        <v>2061.1811299999999</v>
      </c>
      <c r="H2716" s="3">
        <f t="shared" si="169"/>
        <v>1.5288774387934776</v>
      </c>
      <c r="I2716" s="2">
        <v>1717.8536799999999</v>
      </c>
      <c r="J2716" s="3">
        <f t="shared" si="170"/>
        <v>0.19985837792657635</v>
      </c>
      <c r="K2716" s="2">
        <v>8814.9345699999994</v>
      </c>
      <c r="L2716" s="2">
        <v>16535.572459999999</v>
      </c>
      <c r="M2716" s="3">
        <f t="shared" si="171"/>
        <v>0.87585878586958144</v>
      </c>
    </row>
    <row r="2717" spans="1:13" x14ac:dyDescent="0.2">
      <c r="A2717" s="1" t="s">
        <v>13</v>
      </c>
      <c r="B2717" s="1" t="s">
        <v>137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0</v>
      </c>
      <c r="L2717" s="2">
        <v>54.958599999999997</v>
      </c>
      <c r="M2717" s="3" t="str">
        <f t="shared" si="171"/>
        <v/>
      </c>
    </row>
    <row r="2718" spans="1:13" x14ac:dyDescent="0.2">
      <c r="A2718" s="1" t="s">
        <v>13</v>
      </c>
      <c r="B2718" s="1" t="s">
        <v>138</v>
      </c>
      <c r="C2718" s="2">
        <v>0</v>
      </c>
      <c r="D2718" s="2">
        <v>0</v>
      </c>
      <c r="E2718" s="3" t="str">
        <f t="shared" si="168"/>
        <v/>
      </c>
      <c r="F2718" s="2">
        <v>1.1000000000000001E-3</v>
      </c>
      <c r="G2718" s="2">
        <v>3.5799999999999998E-2</v>
      </c>
      <c r="H2718" s="3">
        <f t="shared" si="169"/>
        <v>31.54545454545454</v>
      </c>
      <c r="I2718" s="2">
        <v>0</v>
      </c>
      <c r="J2718" s="3" t="str">
        <f t="shared" si="170"/>
        <v/>
      </c>
      <c r="K2718" s="2">
        <v>1.1000000000000001E-3</v>
      </c>
      <c r="L2718" s="2">
        <v>11.05372</v>
      </c>
      <c r="M2718" s="3">
        <f t="shared" si="171"/>
        <v>10047.836363636363</v>
      </c>
    </row>
    <row r="2719" spans="1:13" x14ac:dyDescent="0.2">
      <c r="A2719" s="1" t="s">
        <v>13</v>
      </c>
      <c r="B2719" s="1" t="s">
        <v>139</v>
      </c>
      <c r="C2719" s="2">
        <v>0</v>
      </c>
      <c r="D2719" s="2">
        <v>0</v>
      </c>
      <c r="E2719" s="3" t="str">
        <f t="shared" si="168"/>
        <v/>
      </c>
      <c r="F2719" s="2">
        <v>2237.6223399999999</v>
      </c>
      <c r="G2719" s="2">
        <v>3107.1034300000001</v>
      </c>
      <c r="H2719" s="3">
        <f t="shared" si="169"/>
        <v>0.38857365448004977</v>
      </c>
      <c r="I2719" s="2">
        <v>1569.98198</v>
      </c>
      <c r="J2719" s="3">
        <f t="shared" si="170"/>
        <v>0.97906948588034126</v>
      </c>
      <c r="K2719" s="2">
        <v>18300.442029999998</v>
      </c>
      <c r="L2719" s="2">
        <v>25563.220359999999</v>
      </c>
      <c r="M2719" s="3">
        <f t="shared" si="171"/>
        <v>0.39686354668887747</v>
      </c>
    </row>
    <row r="2720" spans="1:13" x14ac:dyDescent="0.2">
      <c r="A2720" s="1" t="s">
        <v>13</v>
      </c>
      <c r="B2720" s="1" t="s">
        <v>140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38.307259999999999</v>
      </c>
      <c r="H2720" s="3" t="str">
        <f t="shared" si="169"/>
        <v/>
      </c>
      <c r="I2720" s="2">
        <v>0</v>
      </c>
      <c r="J2720" s="3" t="str">
        <f t="shared" si="170"/>
        <v/>
      </c>
      <c r="K2720" s="2">
        <v>125.09385</v>
      </c>
      <c r="L2720" s="2">
        <v>259.11932999999999</v>
      </c>
      <c r="M2720" s="3">
        <f t="shared" si="171"/>
        <v>1.0713994333054742</v>
      </c>
    </row>
    <row r="2721" spans="1:13" x14ac:dyDescent="0.2">
      <c r="A2721" s="1" t="s">
        <v>13</v>
      </c>
      <c r="B2721" s="1" t="s">
        <v>141</v>
      </c>
      <c r="C2721" s="2">
        <v>0</v>
      </c>
      <c r="D2721" s="2">
        <v>0</v>
      </c>
      <c r="E2721" s="3" t="str">
        <f t="shared" si="168"/>
        <v/>
      </c>
      <c r="F2721" s="2">
        <v>81.75976</v>
      </c>
      <c r="G2721" s="2">
        <v>298.19441</v>
      </c>
      <c r="H2721" s="3">
        <f t="shared" si="169"/>
        <v>2.6472026092053107</v>
      </c>
      <c r="I2721" s="2">
        <v>372.3458</v>
      </c>
      <c r="J2721" s="3">
        <f t="shared" si="170"/>
        <v>-0.19914657289003934</v>
      </c>
      <c r="K2721" s="2">
        <v>1093.53369</v>
      </c>
      <c r="L2721" s="2">
        <v>3894.2599700000001</v>
      </c>
      <c r="M2721" s="3">
        <f t="shared" si="171"/>
        <v>2.5611705479325471</v>
      </c>
    </row>
    <row r="2722" spans="1:13" x14ac:dyDescent="0.2">
      <c r="A2722" s="1" t="s">
        <v>13</v>
      </c>
      <c r="B2722" s="1" t="s">
        <v>143</v>
      </c>
      <c r="C2722" s="2">
        <v>6.149</v>
      </c>
      <c r="D2722" s="2">
        <v>0</v>
      </c>
      <c r="E2722" s="3">
        <f t="shared" si="168"/>
        <v>-1</v>
      </c>
      <c r="F2722" s="2">
        <v>189.39866000000001</v>
      </c>
      <c r="G2722" s="2">
        <v>407.21283</v>
      </c>
      <c r="H2722" s="3">
        <f t="shared" si="169"/>
        <v>1.1500301533284341</v>
      </c>
      <c r="I2722" s="2">
        <v>72.055480000000003</v>
      </c>
      <c r="J2722" s="3">
        <f t="shared" si="170"/>
        <v>4.6513790484776454</v>
      </c>
      <c r="K2722" s="2">
        <v>2808.7287500000002</v>
      </c>
      <c r="L2722" s="2">
        <v>1160.07105</v>
      </c>
      <c r="M2722" s="3">
        <f t="shared" si="171"/>
        <v>-0.58697647467737846</v>
      </c>
    </row>
    <row r="2723" spans="1:13" x14ac:dyDescent="0.2">
      <c r="A2723" s="1" t="s">
        <v>13</v>
      </c>
      <c r="B2723" s="1" t="s">
        <v>144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113.37625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31.125</v>
      </c>
      <c r="L2723" s="2">
        <v>287.36372999999998</v>
      </c>
      <c r="M2723" s="3">
        <f t="shared" si="171"/>
        <v>8.2325696385542155</v>
      </c>
    </row>
    <row r="2724" spans="1:13" x14ac:dyDescent="0.2">
      <c r="A2724" s="1" t="s">
        <v>13</v>
      </c>
      <c r="B2724" s="1" t="s">
        <v>146</v>
      </c>
      <c r="C2724" s="2">
        <v>0</v>
      </c>
      <c r="D2724" s="2">
        <v>0</v>
      </c>
      <c r="E2724" s="3" t="str">
        <f t="shared" si="168"/>
        <v/>
      </c>
      <c r="F2724" s="2">
        <v>1.5445800000000001</v>
      </c>
      <c r="G2724" s="2">
        <v>112.96250999999999</v>
      </c>
      <c r="H2724" s="3">
        <f t="shared" si="169"/>
        <v>72.134774501806305</v>
      </c>
      <c r="I2724" s="2">
        <v>3.9689999999999999</v>
      </c>
      <c r="J2724" s="3">
        <f t="shared" si="170"/>
        <v>27.461201814058956</v>
      </c>
      <c r="K2724" s="2">
        <v>222.69640000000001</v>
      </c>
      <c r="L2724" s="2">
        <v>565.53126999999995</v>
      </c>
      <c r="M2724" s="3">
        <f t="shared" si="171"/>
        <v>1.5394719896684452</v>
      </c>
    </row>
    <row r="2725" spans="1:13" x14ac:dyDescent="0.2">
      <c r="A2725" s="1" t="s">
        <v>13</v>
      </c>
      <c r="B2725" s="1" t="s">
        <v>147</v>
      </c>
      <c r="C2725" s="2">
        <v>0</v>
      </c>
      <c r="D2725" s="2">
        <v>0</v>
      </c>
      <c r="E2725" s="3" t="str">
        <f t="shared" si="168"/>
        <v/>
      </c>
      <c r="F2725" s="2">
        <v>427.41208</v>
      </c>
      <c r="G2725" s="2">
        <v>251.98250999999999</v>
      </c>
      <c r="H2725" s="3">
        <f t="shared" si="169"/>
        <v>-0.41044597990772747</v>
      </c>
      <c r="I2725" s="2">
        <v>255.81906000000001</v>
      </c>
      <c r="J2725" s="3">
        <f t="shared" si="170"/>
        <v>-1.4997123357423092E-2</v>
      </c>
      <c r="K2725" s="2">
        <v>3373.9620799999998</v>
      </c>
      <c r="L2725" s="2">
        <v>3755.6766600000001</v>
      </c>
      <c r="M2725" s="3">
        <f t="shared" si="171"/>
        <v>0.113135409038148</v>
      </c>
    </row>
    <row r="2726" spans="1:13" x14ac:dyDescent="0.2">
      <c r="A2726" s="1" t="s">
        <v>13</v>
      </c>
      <c r="B2726" s="1" t="s">
        <v>149</v>
      </c>
      <c r="C2726" s="2">
        <v>0</v>
      </c>
      <c r="D2726" s="2">
        <v>0</v>
      </c>
      <c r="E2726" s="3" t="str">
        <f t="shared" si="168"/>
        <v/>
      </c>
      <c r="F2726" s="2">
        <v>29.43</v>
      </c>
      <c r="G2726" s="2">
        <v>19.125</v>
      </c>
      <c r="H2726" s="3">
        <f t="shared" si="169"/>
        <v>-0.35015290519877673</v>
      </c>
      <c r="I2726" s="2">
        <v>2.6</v>
      </c>
      <c r="J2726" s="3">
        <f t="shared" si="170"/>
        <v>6.3557692307692308</v>
      </c>
      <c r="K2726" s="2">
        <v>83.026759999999996</v>
      </c>
      <c r="L2726" s="2">
        <v>114.068</v>
      </c>
      <c r="M2726" s="3">
        <f t="shared" si="171"/>
        <v>0.3738703039839204</v>
      </c>
    </row>
    <row r="2727" spans="1:13" x14ac:dyDescent="0.2">
      <c r="A2727" s="1" t="s">
        <v>13</v>
      </c>
      <c r="B2727" s="1" t="s">
        <v>152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</v>
      </c>
      <c r="H2727" s="3" t="str">
        <f t="shared" si="169"/>
        <v/>
      </c>
      <c r="I2727" s="2">
        <v>0</v>
      </c>
      <c r="J2727" s="3" t="str">
        <f t="shared" si="170"/>
        <v/>
      </c>
      <c r="K2727" s="2">
        <v>0</v>
      </c>
      <c r="L2727" s="2">
        <v>0</v>
      </c>
      <c r="M2727" s="3" t="str">
        <f t="shared" si="171"/>
        <v/>
      </c>
    </row>
    <row r="2728" spans="1:13" x14ac:dyDescent="0.2">
      <c r="A2728" s="1" t="s">
        <v>13</v>
      </c>
      <c r="B2728" s="1" t="s">
        <v>153</v>
      </c>
      <c r="C2728" s="2">
        <v>0</v>
      </c>
      <c r="D2728" s="2">
        <v>0</v>
      </c>
      <c r="E2728" s="3" t="str">
        <f t="shared" si="168"/>
        <v/>
      </c>
      <c r="F2728" s="2">
        <v>222.65190000000001</v>
      </c>
      <c r="G2728" s="2">
        <v>360.08242000000001</v>
      </c>
      <c r="H2728" s="3">
        <f t="shared" si="169"/>
        <v>0.61724386811879883</v>
      </c>
      <c r="I2728" s="2">
        <v>288.07832999999999</v>
      </c>
      <c r="J2728" s="3">
        <f t="shared" si="170"/>
        <v>0.24994622122392895</v>
      </c>
      <c r="K2728" s="2">
        <v>1745.9064699999999</v>
      </c>
      <c r="L2728" s="2">
        <v>2188.5733500000001</v>
      </c>
      <c r="M2728" s="3">
        <f t="shared" si="171"/>
        <v>0.25354558655138049</v>
      </c>
    </row>
    <row r="2729" spans="1:13" x14ac:dyDescent="0.2">
      <c r="A2729" s="1" t="s">
        <v>13</v>
      </c>
      <c r="B2729" s="1" t="s">
        <v>154</v>
      </c>
      <c r="C2729" s="2">
        <v>0</v>
      </c>
      <c r="D2729" s="2">
        <v>0</v>
      </c>
      <c r="E2729" s="3" t="str">
        <f t="shared" si="168"/>
        <v/>
      </c>
      <c r="F2729" s="2">
        <v>62.924999999999997</v>
      </c>
      <c r="G2729" s="2">
        <v>35.975000000000001</v>
      </c>
      <c r="H2729" s="3">
        <f t="shared" si="169"/>
        <v>-0.42828764402065944</v>
      </c>
      <c r="I2729" s="2">
        <v>0</v>
      </c>
      <c r="J2729" s="3" t="str">
        <f t="shared" si="170"/>
        <v/>
      </c>
      <c r="K2729" s="2">
        <v>356.05412000000001</v>
      </c>
      <c r="L2729" s="2">
        <v>186.63751999999999</v>
      </c>
      <c r="M2729" s="3">
        <f t="shared" si="171"/>
        <v>-0.47581699096755292</v>
      </c>
    </row>
    <row r="2730" spans="1:13" x14ac:dyDescent="0.2">
      <c r="A2730" s="1" t="s">
        <v>13</v>
      </c>
      <c r="B2730" s="1" t="s">
        <v>155</v>
      </c>
      <c r="C2730" s="2">
        <v>0</v>
      </c>
      <c r="D2730" s="2">
        <v>0</v>
      </c>
      <c r="E2730" s="3" t="str">
        <f t="shared" si="168"/>
        <v/>
      </c>
      <c r="F2730" s="2">
        <v>70.865799999999993</v>
      </c>
      <c r="G2730" s="2">
        <v>11.21645</v>
      </c>
      <c r="H2730" s="3">
        <f t="shared" si="169"/>
        <v>-0.84172266452929334</v>
      </c>
      <c r="I2730" s="2">
        <v>155.62423999999999</v>
      </c>
      <c r="J2730" s="3">
        <f t="shared" si="170"/>
        <v>-0.92792607372733193</v>
      </c>
      <c r="K2730" s="2">
        <v>2481.45415</v>
      </c>
      <c r="L2730" s="2">
        <v>2520.28818</v>
      </c>
      <c r="M2730" s="3">
        <f t="shared" si="171"/>
        <v>1.5649706846285971E-2</v>
      </c>
    </row>
    <row r="2731" spans="1:13" x14ac:dyDescent="0.2">
      <c r="A2731" s="1" t="s">
        <v>13</v>
      </c>
      <c r="B2731" s="1" t="s">
        <v>159</v>
      </c>
      <c r="C2731" s="2">
        <v>0</v>
      </c>
      <c r="D2731" s="2">
        <v>0</v>
      </c>
      <c r="E2731" s="3" t="str">
        <f t="shared" si="168"/>
        <v/>
      </c>
      <c r="F2731" s="2">
        <v>108.16</v>
      </c>
      <c r="G2731" s="2">
        <v>148.1705</v>
      </c>
      <c r="H2731" s="3">
        <f t="shared" si="169"/>
        <v>0.36991956360946743</v>
      </c>
      <c r="I2731" s="2">
        <v>44.4</v>
      </c>
      <c r="J2731" s="3">
        <f t="shared" si="170"/>
        <v>2.3371734234234238</v>
      </c>
      <c r="K2731" s="2">
        <v>919.26153999999997</v>
      </c>
      <c r="L2731" s="2">
        <v>804.67300999999998</v>
      </c>
      <c r="M2731" s="3">
        <f t="shared" si="171"/>
        <v>-0.12465280555520686</v>
      </c>
    </row>
    <row r="2732" spans="1:13" x14ac:dyDescent="0.2">
      <c r="A2732" s="1" t="s">
        <v>13</v>
      </c>
      <c r="B2732" s="1" t="s">
        <v>161</v>
      </c>
      <c r="C2732" s="2">
        <v>0</v>
      </c>
      <c r="D2732" s="2">
        <v>0</v>
      </c>
      <c r="E2732" s="3" t="str">
        <f t="shared" si="168"/>
        <v/>
      </c>
      <c r="F2732" s="2">
        <v>496.75295999999997</v>
      </c>
      <c r="G2732" s="2">
        <v>628.00007000000005</v>
      </c>
      <c r="H2732" s="3">
        <f t="shared" si="169"/>
        <v>0.26421002101326208</v>
      </c>
      <c r="I2732" s="2">
        <v>376.47904</v>
      </c>
      <c r="J2732" s="3">
        <f t="shared" si="170"/>
        <v>0.66808773736779625</v>
      </c>
      <c r="K2732" s="2">
        <v>10144.102059999999</v>
      </c>
      <c r="L2732" s="2">
        <v>10207.072529999999</v>
      </c>
      <c r="M2732" s="3">
        <f t="shared" si="171"/>
        <v>6.2075942875519097E-3</v>
      </c>
    </row>
    <row r="2733" spans="1:13" x14ac:dyDescent="0.2">
      <c r="A2733" s="1" t="s">
        <v>13</v>
      </c>
      <c r="B2733" s="1" t="s">
        <v>163</v>
      </c>
      <c r="C2733" s="2">
        <v>0</v>
      </c>
      <c r="D2733" s="2">
        <v>0</v>
      </c>
      <c r="E2733" s="3" t="str">
        <f t="shared" si="168"/>
        <v/>
      </c>
      <c r="F2733" s="2">
        <v>612.35625000000005</v>
      </c>
      <c r="G2733" s="2">
        <v>498.81500999999997</v>
      </c>
      <c r="H2733" s="3">
        <f t="shared" si="169"/>
        <v>-0.18541696928871076</v>
      </c>
      <c r="I2733" s="2">
        <v>159.38436999999999</v>
      </c>
      <c r="J2733" s="3">
        <f t="shared" si="170"/>
        <v>2.129635672556851</v>
      </c>
      <c r="K2733" s="2">
        <v>3840.3572199999999</v>
      </c>
      <c r="L2733" s="2">
        <v>2559.8745800000002</v>
      </c>
      <c r="M2733" s="3">
        <f t="shared" si="171"/>
        <v>-0.3334280033460012</v>
      </c>
    </row>
    <row r="2734" spans="1:13" x14ac:dyDescent="0.2">
      <c r="A2734" s="1" t="s">
        <v>13</v>
      </c>
      <c r="B2734" s="1" t="s">
        <v>164</v>
      </c>
      <c r="C2734" s="2">
        <v>0</v>
      </c>
      <c r="D2734" s="2">
        <v>0</v>
      </c>
      <c r="E2734" s="3" t="str">
        <f t="shared" si="168"/>
        <v/>
      </c>
      <c r="F2734" s="2">
        <v>587.89207999999996</v>
      </c>
      <c r="G2734" s="2">
        <v>193.6765</v>
      </c>
      <c r="H2734" s="3">
        <f t="shared" si="169"/>
        <v>-0.67055773229671667</v>
      </c>
      <c r="I2734" s="2">
        <v>133.48145</v>
      </c>
      <c r="J2734" s="3">
        <f t="shared" si="170"/>
        <v>0.45096191268524577</v>
      </c>
      <c r="K2734" s="2">
        <v>3750.5715599999999</v>
      </c>
      <c r="L2734" s="2">
        <v>2356.2480999999998</v>
      </c>
      <c r="M2734" s="3">
        <f t="shared" si="171"/>
        <v>-0.37176292671509514</v>
      </c>
    </row>
    <row r="2735" spans="1:13" x14ac:dyDescent="0.2">
      <c r="A2735" s="1" t="s">
        <v>13</v>
      </c>
      <c r="B2735" s="1" t="s">
        <v>166</v>
      </c>
      <c r="C2735" s="2">
        <v>0</v>
      </c>
      <c r="D2735" s="2">
        <v>0</v>
      </c>
      <c r="E2735" s="3" t="str">
        <f t="shared" si="168"/>
        <v/>
      </c>
      <c r="F2735" s="2">
        <v>146.00333000000001</v>
      </c>
      <c r="G2735" s="2">
        <v>355.04320000000001</v>
      </c>
      <c r="H2735" s="3">
        <f t="shared" si="169"/>
        <v>1.4317472759011731</v>
      </c>
      <c r="I2735" s="2">
        <v>121.06</v>
      </c>
      <c r="J2735" s="3">
        <f t="shared" si="170"/>
        <v>1.9327870477449198</v>
      </c>
      <c r="K2735" s="2">
        <v>806.6078</v>
      </c>
      <c r="L2735" s="2">
        <v>1118.52322</v>
      </c>
      <c r="M2735" s="3">
        <f t="shared" si="171"/>
        <v>0.38670022779348279</v>
      </c>
    </row>
    <row r="2736" spans="1:13" x14ac:dyDescent="0.2">
      <c r="A2736" s="1" t="s">
        <v>13</v>
      </c>
      <c r="B2736" s="1" t="s">
        <v>167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0.42749999999999999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0</v>
      </c>
      <c r="L2736" s="2">
        <v>0.42749999999999999</v>
      </c>
      <c r="M2736" s="3" t="str">
        <f t="shared" si="171"/>
        <v/>
      </c>
    </row>
    <row r="2737" spans="1:13" x14ac:dyDescent="0.2">
      <c r="A2737" s="1" t="s">
        <v>13</v>
      </c>
      <c r="B2737" s="1" t="s">
        <v>168</v>
      </c>
      <c r="C2737" s="2">
        <v>22.164000000000001</v>
      </c>
      <c r="D2737" s="2">
        <v>0</v>
      </c>
      <c r="E2737" s="3">
        <f t="shared" si="168"/>
        <v>-1</v>
      </c>
      <c r="F2737" s="2">
        <v>113.54536</v>
      </c>
      <c r="G2737" s="2">
        <v>172.79866999999999</v>
      </c>
      <c r="H2737" s="3">
        <f t="shared" si="169"/>
        <v>0.52184703980858393</v>
      </c>
      <c r="I2737" s="2">
        <v>63.025109999999998</v>
      </c>
      <c r="J2737" s="3">
        <f t="shared" si="170"/>
        <v>1.741743251221616</v>
      </c>
      <c r="K2737" s="2">
        <v>861.56237999999996</v>
      </c>
      <c r="L2737" s="2">
        <v>1007.4089</v>
      </c>
      <c r="M2737" s="3">
        <f t="shared" si="171"/>
        <v>0.16928143960974729</v>
      </c>
    </row>
    <row r="2738" spans="1:13" x14ac:dyDescent="0.2">
      <c r="A2738" s="1" t="s">
        <v>13</v>
      </c>
      <c r="B2738" s="1" t="s">
        <v>169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</v>
      </c>
      <c r="J2738" s="3" t="str">
        <f t="shared" si="170"/>
        <v/>
      </c>
      <c r="K2738" s="2">
        <v>0</v>
      </c>
      <c r="L2738" s="2">
        <v>0</v>
      </c>
      <c r="M2738" s="3" t="str">
        <f t="shared" si="171"/>
        <v/>
      </c>
    </row>
    <row r="2739" spans="1:13" x14ac:dyDescent="0.2">
      <c r="A2739" s="1" t="s">
        <v>13</v>
      </c>
      <c r="B2739" s="1" t="s">
        <v>170</v>
      </c>
      <c r="C2739" s="2">
        <v>0</v>
      </c>
      <c r="D2739" s="2">
        <v>0</v>
      </c>
      <c r="E2739" s="3" t="str">
        <f t="shared" si="168"/>
        <v/>
      </c>
      <c r="F2739" s="2">
        <v>0.11311</v>
      </c>
      <c r="G2739" s="2">
        <v>0.57550000000000001</v>
      </c>
      <c r="H2739" s="3">
        <f t="shared" si="169"/>
        <v>4.0879674652992666</v>
      </c>
      <c r="I2739" s="2">
        <v>0</v>
      </c>
      <c r="J2739" s="3" t="str">
        <f t="shared" si="170"/>
        <v/>
      </c>
      <c r="K2739" s="2">
        <v>2.87724</v>
      </c>
      <c r="L2739" s="2">
        <v>6.2766599999999997</v>
      </c>
      <c r="M2739" s="3">
        <f t="shared" si="171"/>
        <v>1.1814864244901364</v>
      </c>
    </row>
    <row r="2740" spans="1:13" x14ac:dyDescent="0.2">
      <c r="A2740" s="1" t="s">
        <v>13</v>
      </c>
      <c r="B2740" s="1" t="s">
        <v>171</v>
      </c>
      <c r="C2740" s="2">
        <v>0</v>
      </c>
      <c r="D2740" s="2">
        <v>0</v>
      </c>
      <c r="E2740" s="3" t="str">
        <f t="shared" si="168"/>
        <v/>
      </c>
      <c r="F2740" s="2">
        <v>39.634999999999998</v>
      </c>
      <c r="G2740" s="2">
        <v>106.99097</v>
      </c>
      <c r="H2740" s="3">
        <f t="shared" si="169"/>
        <v>1.6994063327866789</v>
      </c>
      <c r="I2740" s="2">
        <v>145.43328</v>
      </c>
      <c r="J2740" s="3">
        <f t="shared" si="170"/>
        <v>-0.26432952622673433</v>
      </c>
      <c r="K2740" s="2">
        <v>1282.3357800000001</v>
      </c>
      <c r="L2740" s="2">
        <v>1669.04153</v>
      </c>
      <c r="M2740" s="3">
        <f t="shared" si="171"/>
        <v>0.30156356551167884</v>
      </c>
    </row>
    <row r="2741" spans="1:13" x14ac:dyDescent="0.2">
      <c r="A2741" s="1" t="s">
        <v>13</v>
      </c>
      <c r="B2741" s="1" t="s">
        <v>172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1.1324000000000001</v>
      </c>
      <c r="L2741" s="2">
        <v>5.4552699999999996</v>
      </c>
      <c r="M2741" s="3">
        <f t="shared" si="171"/>
        <v>3.8174408336276926</v>
      </c>
    </row>
    <row r="2742" spans="1:13" x14ac:dyDescent="0.2">
      <c r="A2742" s="1" t="s">
        <v>13</v>
      </c>
      <c r="B2742" s="1" t="s">
        <v>173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259.24641000000003</v>
      </c>
      <c r="H2742" s="3" t="str">
        <f t="shared" si="169"/>
        <v/>
      </c>
      <c r="I2742" s="2">
        <v>87.892809999999997</v>
      </c>
      <c r="J2742" s="3">
        <f t="shared" si="170"/>
        <v>1.9495747149283318</v>
      </c>
      <c r="K2742" s="2">
        <v>135.35389000000001</v>
      </c>
      <c r="L2742" s="2">
        <v>535.63891999999998</v>
      </c>
      <c r="M2742" s="3">
        <f t="shared" si="171"/>
        <v>2.9573219506288289</v>
      </c>
    </row>
    <row r="2743" spans="1:13" x14ac:dyDescent="0.2">
      <c r="A2743" s="1" t="s">
        <v>13</v>
      </c>
      <c r="B2743" s="1" t="s">
        <v>175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3.6</v>
      </c>
      <c r="J2743" s="3">
        <f t="shared" si="170"/>
        <v>-1</v>
      </c>
      <c r="K2743" s="2">
        <v>9.31</v>
      </c>
      <c r="L2743" s="2">
        <v>51.148380000000003</v>
      </c>
      <c r="M2743" s="3">
        <f t="shared" si="171"/>
        <v>4.4939183673469385</v>
      </c>
    </row>
    <row r="2744" spans="1:13" x14ac:dyDescent="0.2">
      <c r="A2744" s="1" t="s">
        <v>13</v>
      </c>
      <c r="B2744" s="1" t="s">
        <v>177</v>
      </c>
      <c r="C2744" s="2">
        <v>0</v>
      </c>
      <c r="D2744" s="2">
        <v>0</v>
      </c>
      <c r="E2744" s="3" t="str">
        <f t="shared" si="168"/>
        <v/>
      </c>
      <c r="F2744" s="2">
        <v>252.935</v>
      </c>
      <c r="G2744" s="2">
        <v>285.99250000000001</v>
      </c>
      <c r="H2744" s="3">
        <f t="shared" si="169"/>
        <v>0.13069563326546341</v>
      </c>
      <c r="I2744" s="2">
        <v>591.22500000000002</v>
      </c>
      <c r="J2744" s="3">
        <f t="shared" si="170"/>
        <v>-0.51627130111209785</v>
      </c>
      <c r="K2744" s="2">
        <v>1561.0246199999999</v>
      </c>
      <c r="L2744" s="2">
        <v>2797.63283</v>
      </c>
      <c r="M2744" s="3">
        <f t="shared" si="171"/>
        <v>0.79217726239320951</v>
      </c>
    </row>
    <row r="2745" spans="1:13" x14ac:dyDescent="0.2">
      <c r="A2745" s="1" t="s">
        <v>13</v>
      </c>
      <c r="B2745" s="1" t="s">
        <v>178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0</v>
      </c>
      <c r="L2745" s="2">
        <v>0</v>
      </c>
      <c r="M2745" s="3" t="str">
        <f t="shared" si="171"/>
        <v/>
      </c>
    </row>
    <row r="2746" spans="1:13" x14ac:dyDescent="0.2">
      <c r="A2746" s="1" t="s">
        <v>13</v>
      </c>
      <c r="B2746" s="1" t="s">
        <v>179</v>
      </c>
      <c r="C2746" s="2">
        <v>0</v>
      </c>
      <c r="D2746" s="2">
        <v>0</v>
      </c>
      <c r="E2746" s="3" t="str">
        <f t="shared" si="168"/>
        <v/>
      </c>
      <c r="F2746" s="2">
        <v>454.49331000000001</v>
      </c>
      <c r="G2746" s="2">
        <v>2110.8780000000002</v>
      </c>
      <c r="H2746" s="3">
        <f t="shared" si="169"/>
        <v>3.6444644036674605</v>
      </c>
      <c r="I2746" s="2">
        <v>915.86347000000001</v>
      </c>
      <c r="J2746" s="3">
        <f t="shared" si="170"/>
        <v>1.3047954953373129</v>
      </c>
      <c r="K2746" s="2">
        <v>4761.57845</v>
      </c>
      <c r="L2746" s="2">
        <v>13861.213809999999</v>
      </c>
      <c r="M2746" s="3">
        <f t="shared" si="171"/>
        <v>1.9110543815570233</v>
      </c>
    </row>
    <row r="2747" spans="1:13" x14ac:dyDescent="0.2">
      <c r="A2747" s="1" t="s">
        <v>13</v>
      </c>
      <c r="B2747" s="1" t="s">
        <v>180</v>
      </c>
      <c r="C2747" s="2">
        <v>0</v>
      </c>
      <c r="D2747" s="2">
        <v>0</v>
      </c>
      <c r="E2747" s="3" t="str">
        <f t="shared" si="168"/>
        <v/>
      </c>
      <c r="F2747" s="2">
        <v>299.28140000000002</v>
      </c>
      <c r="G2747" s="2">
        <v>375.55963000000003</v>
      </c>
      <c r="H2747" s="3">
        <f t="shared" si="169"/>
        <v>0.25487126831136186</v>
      </c>
      <c r="I2747" s="2">
        <v>579.94050000000004</v>
      </c>
      <c r="J2747" s="3">
        <f t="shared" si="170"/>
        <v>-0.35241696346435536</v>
      </c>
      <c r="K2747" s="2">
        <v>2258.44571</v>
      </c>
      <c r="L2747" s="2">
        <v>9849.3927700000004</v>
      </c>
      <c r="M2747" s="3">
        <f t="shared" si="171"/>
        <v>3.3611377180282096</v>
      </c>
    </row>
    <row r="2748" spans="1:13" x14ac:dyDescent="0.2">
      <c r="A2748" s="1" t="s">
        <v>13</v>
      </c>
      <c r="B2748" s="1" t="s">
        <v>181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22.512499999999999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46.94697</v>
      </c>
      <c r="L2748" s="2">
        <v>22.583749999999998</v>
      </c>
      <c r="M2748" s="3">
        <f t="shared" si="171"/>
        <v>-0.51895191532062668</v>
      </c>
    </row>
    <row r="2749" spans="1:13" x14ac:dyDescent="0.2">
      <c r="A2749" s="1" t="s">
        <v>13</v>
      </c>
      <c r="B2749" s="1" t="s">
        <v>182</v>
      </c>
      <c r="C2749" s="2">
        <v>0</v>
      </c>
      <c r="D2749" s="2">
        <v>0</v>
      </c>
      <c r="E2749" s="3" t="str">
        <f t="shared" si="168"/>
        <v/>
      </c>
      <c r="F2749" s="2">
        <v>143.81</v>
      </c>
      <c r="G2749" s="2">
        <v>112.85</v>
      </c>
      <c r="H2749" s="3">
        <f t="shared" si="169"/>
        <v>-0.21528405535081019</v>
      </c>
      <c r="I2749" s="2">
        <v>30.4</v>
      </c>
      <c r="J2749" s="3">
        <f t="shared" si="170"/>
        <v>2.7121710526315788</v>
      </c>
      <c r="K2749" s="2">
        <v>559.68694000000005</v>
      </c>
      <c r="L2749" s="2">
        <v>1025.6356599999999</v>
      </c>
      <c r="M2749" s="3">
        <f t="shared" si="171"/>
        <v>0.83251669227800784</v>
      </c>
    </row>
    <row r="2750" spans="1:13" x14ac:dyDescent="0.2">
      <c r="A2750" s="1" t="s">
        <v>13</v>
      </c>
      <c r="B2750" s="1" t="s">
        <v>183</v>
      </c>
      <c r="C2750" s="2">
        <v>0</v>
      </c>
      <c r="D2750" s="2">
        <v>0</v>
      </c>
      <c r="E2750" s="3" t="str">
        <f t="shared" si="168"/>
        <v/>
      </c>
      <c r="F2750" s="2">
        <v>0.13206000000000001</v>
      </c>
      <c r="G2750" s="2">
        <v>0</v>
      </c>
      <c r="H2750" s="3">
        <f t="shared" si="169"/>
        <v>-1</v>
      </c>
      <c r="I2750" s="2">
        <v>0</v>
      </c>
      <c r="J2750" s="3" t="str">
        <f t="shared" si="170"/>
        <v/>
      </c>
      <c r="K2750" s="2">
        <v>0.47409000000000001</v>
      </c>
      <c r="L2750" s="2">
        <v>5.2562499999999996</v>
      </c>
      <c r="M2750" s="3">
        <f t="shared" si="171"/>
        <v>10.087029888839671</v>
      </c>
    </row>
    <row r="2751" spans="1:13" x14ac:dyDescent="0.2">
      <c r="A2751" s="1" t="s">
        <v>13</v>
      </c>
      <c r="B2751" s="1" t="s">
        <v>184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1.8053999999999999</v>
      </c>
      <c r="H2751" s="3" t="str">
        <f t="shared" si="169"/>
        <v/>
      </c>
      <c r="I2751" s="2">
        <v>0</v>
      </c>
      <c r="J2751" s="3" t="str">
        <f t="shared" si="170"/>
        <v/>
      </c>
      <c r="K2751" s="2">
        <v>5.4016900000000003</v>
      </c>
      <c r="L2751" s="2">
        <v>10.12791</v>
      </c>
      <c r="M2751" s="3">
        <f t="shared" si="171"/>
        <v>0.87495209832478338</v>
      </c>
    </row>
    <row r="2752" spans="1:13" x14ac:dyDescent="0.2">
      <c r="A2752" s="1" t="s">
        <v>13</v>
      </c>
      <c r="B2752" s="1" t="s">
        <v>186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23.55</v>
      </c>
      <c r="L2752" s="2">
        <v>0</v>
      </c>
      <c r="M2752" s="3">
        <f t="shared" si="171"/>
        <v>-1</v>
      </c>
    </row>
    <row r="2753" spans="1:13" x14ac:dyDescent="0.2">
      <c r="A2753" s="1" t="s">
        <v>13</v>
      </c>
      <c r="B2753" s="1" t="s">
        <v>187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0.94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27.11</v>
      </c>
      <c r="M2753" s="3" t="str">
        <f t="shared" si="171"/>
        <v/>
      </c>
    </row>
    <row r="2754" spans="1:13" x14ac:dyDescent="0.2">
      <c r="A2754" s="1" t="s">
        <v>13</v>
      </c>
      <c r="B2754" s="1" t="s">
        <v>188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15.03919</v>
      </c>
      <c r="M2754" s="3" t="str">
        <f t="shared" si="171"/>
        <v/>
      </c>
    </row>
    <row r="2755" spans="1:13" x14ac:dyDescent="0.2">
      <c r="A2755" s="1" t="s">
        <v>13</v>
      </c>
      <c r="B2755" s="1" t="s">
        <v>190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0.45024999999999998</v>
      </c>
      <c r="J2755" s="3">
        <f t="shared" si="170"/>
        <v>-1</v>
      </c>
      <c r="K2755" s="2">
        <v>0.67374999999999996</v>
      </c>
      <c r="L2755" s="2">
        <v>2.2881</v>
      </c>
      <c r="M2755" s="3">
        <f t="shared" si="171"/>
        <v>2.396066790352505</v>
      </c>
    </row>
    <row r="2756" spans="1:13" x14ac:dyDescent="0.2">
      <c r="A2756" s="1" t="s">
        <v>13</v>
      </c>
      <c r="B2756" s="1" t="s">
        <v>191</v>
      </c>
      <c r="C2756" s="2">
        <v>0</v>
      </c>
      <c r="D2756" s="2">
        <v>0</v>
      </c>
      <c r="E2756" s="3" t="str">
        <f t="shared" si="168"/>
        <v/>
      </c>
      <c r="F2756" s="2">
        <v>59.173580000000001</v>
      </c>
      <c r="G2756" s="2">
        <v>451.17545999999999</v>
      </c>
      <c r="H2756" s="3">
        <f t="shared" si="169"/>
        <v>6.6246098343213298</v>
      </c>
      <c r="I2756" s="2">
        <v>259.36669999999998</v>
      </c>
      <c r="J2756" s="3">
        <f t="shared" si="170"/>
        <v>0.73952731788622073</v>
      </c>
      <c r="K2756" s="2">
        <v>1891.9898599999999</v>
      </c>
      <c r="L2756" s="2">
        <v>2272.48045</v>
      </c>
      <c r="M2756" s="3">
        <f t="shared" si="171"/>
        <v>0.20110604081144512</v>
      </c>
    </row>
    <row r="2757" spans="1:13" x14ac:dyDescent="0.2">
      <c r="A2757" s="1" t="s">
        <v>13</v>
      </c>
      <c r="B2757" s="1" t="s">
        <v>193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0.19808999999999999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25.272379999999998</v>
      </c>
      <c r="L2757" s="2">
        <v>82.084710000000001</v>
      </c>
      <c r="M2757" s="3">
        <f t="shared" ref="M2757:M2820" si="175">IF(K2757=0,"",(L2757/K2757-1))</f>
        <v>2.2480007818812475</v>
      </c>
    </row>
    <row r="2758" spans="1:13" x14ac:dyDescent="0.2">
      <c r="A2758" s="1" t="s">
        <v>13</v>
      </c>
      <c r="B2758" s="1" t="s">
        <v>194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257.92500000000001</v>
      </c>
      <c r="H2758" s="3" t="str">
        <f t="shared" si="173"/>
        <v/>
      </c>
      <c r="I2758" s="2">
        <v>36.088000000000001</v>
      </c>
      <c r="J2758" s="3">
        <f t="shared" si="174"/>
        <v>6.1471126136111724</v>
      </c>
      <c r="K2758" s="2">
        <v>146.155</v>
      </c>
      <c r="L2758" s="2">
        <v>701.69466999999997</v>
      </c>
      <c r="M2758" s="3">
        <f t="shared" si="175"/>
        <v>3.8010308918613802</v>
      </c>
    </row>
    <row r="2759" spans="1:13" x14ac:dyDescent="0.2">
      <c r="A2759" s="1" t="s">
        <v>13</v>
      </c>
      <c r="B2759" s="1" t="s">
        <v>195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107.88</v>
      </c>
      <c r="H2759" s="3" t="str">
        <f t="shared" si="173"/>
        <v/>
      </c>
      <c r="I2759" s="2">
        <v>33.414999999999999</v>
      </c>
      <c r="J2759" s="3">
        <f t="shared" si="174"/>
        <v>2.2284901990124197</v>
      </c>
      <c r="K2759" s="2">
        <v>54.599429999999998</v>
      </c>
      <c r="L2759" s="2">
        <v>263.97500000000002</v>
      </c>
      <c r="M2759" s="3">
        <f t="shared" si="175"/>
        <v>3.8347574324493872</v>
      </c>
    </row>
    <row r="2760" spans="1:13" x14ac:dyDescent="0.2">
      <c r="A2760" s="1" t="s">
        <v>13</v>
      </c>
      <c r="B2760" s="1" t="s">
        <v>196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3.7698</v>
      </c>
      <c r="L2760" s="2">
        <v>3.7608000000000001</v>
      </c>
      <c r="M2760" s="3">
        <f t="shared" si="175"/>
        <v>-2.3873945567404187E-3</v>
      </c>
    </row>
    <row r="2761" spans="1:13" x14ac:dyDescent="0.2">
      <c r="A2761" s="1" t="s">
        <v>13</v>
      </c>
      <c r="B2761" s="1" t="s">
        <v>197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0.23124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2.4904000000000002</v>
      </c>
      <c r="M2761" s="3" t="str">
        <f t="shared" si="175"/>
        <v/>
      </c>
    </row>
    <row r="2762" spans="1:13" x14ac:dyDescent="0.2">
      <c r="A2762" s="1" t="s">
        <v>13</v>
      </c>
      <c r="B2762" s="1" t="s">
        <v>198</v>
      </c>
      <c r="C2762" s="2">
        <v>0</v>
      </c>
      <c r="D2762" s="2">
        <v>0</v>
      </c>
      <c r="E2762" s="3" t="str">
        <f t="shared" si="172"/>
        <v/>
      </c>
      <c r="F2762" s="2">
        <v>154.96899999999999</v>
      </c>
      <c r="G2762" s="2">
        <v>101.943</v>
      </c>
      <c r="H2762" s="3">
        <f t="shared" si="173"/>
        <v>-0.34217166013847933</v>
      </c>
      <c r="I2762" s="2">
        <v>344.62200000000001</v>
      </c>
      <c r="J2762" s="3">
        <f t="shared" si="174"/>
        <v>-0.7041889374445045</v>
      </c>
      <c r="K2762" s="2">
        <v>390.85500000000002</v>
      </c>
      <c r="L2762" s="2">
        <v>1162.8440000000001</v>
      </c>
      <c r="M2762" s="3">
        <f t="shared" si="175"/>
        <v>1.9751288841130341</v>
      </c>
    </row>
    <row r="2763" spans="1:13" x14ac:dyDescent="0.2">
      <c r="A2763" s="1" t="s">
        <v>13</v>
      </c>
      <c r="B2763" s="1" t="s">
        <v>199</v>
      </c>
      <c r="C2763" s="2">
        <v>0</v>
      </c>
      <c r="D2763" s="2">
        <v>0</v>
      </c>
      <c r="E2763" s="3" t="str">
        <f t="shared" si="172"/>
        <v/>
      </c>
      <c r="F2763" s="2">
        <v>2607.2445200000002</v>
      </c>
      <c r="G2763" s="2">
        <v>2045.1607799999999</v>
      </c>
      <c r="H2763" s="3">
        <f t="shared" si="173"/>
        <v>-0.21558535675817636</v>
      </c>
      <c r="I2763" s="2">
        <v>1692.0833</v>
      </c>
      <c r="J2763" s="3">
        <f t="shared" si="174"/>
        <v>0.20866436067302363</v>
      </c>
      <c r="K2763" s="2">
        <v>11748.318380000001</v>
      </c>
      <c r="L2763" s="2">
        <v>10812.096659999999</v>
      </c>
      <c r="M2763" s="3">
        <f t="shared" si="175"/>
        <v>-7.9689849195251461E-2</v>
      </c>
    </row>
    <row r="2764" spans="1:13" x14ac:dyDescent="0.2">
      <c r="A2764" s="1" t="s">
        <v>13</v>
      </c>
      <c r="B2764" s="1" t="s">
        <v>200</v>
      </c>
      <c r="C2764" s="2">
        <v>0</v>
      </c>
      <c r="D2764" s="2">
        <v>0</v>
      </c>
      <c r="E2764" s="3" t="str">
        <f t="shared" si="172"/>
        <v/>
      </c>
      <c r="F2764" s="2">
        <v>401.24263000000002</v>
      </c>
      <c r="G2764" s="2">
        <v>953.05310999999995</v>
      </c>
      <c r="H2764" s="3">
        <f t="shared" si="173"/>
        <v>1.3752538707066093</v>
      </c>
      <c r="I2764" s="2">
        <v>589.67457000000002</v>
      </c>
      <c r="J2764" s="3">
        <f t="shared" si="174"/>
        <v>0.61623573151543565</v>
      </c>
      <c r="K2764" s="2">
        <v>1136.08557</v>
      </c>
      <c r="L2764" s="2">
        <v>2143.64795</v>
      </c>
      <c r="M2764" s="3">
        <f t="shared" si="175"/>
        <v>0.88687191053751357</v>
      </c>
    </row>
    <row r="2765" spans="1:13" x14ac:dyDescent="0.2">
      <c r="A2765" s="1" t="s">
        <v>13</v>
      </c>
      <c r="B2765" s="1" t="s">
        <v>202</v>
      </c>
      <c r="C2765" s="2">
        <v>5.3111699999999997</v>
      </c>
      <c r="D2765" s="2">
        <v>0</v>
      </c>
      <c r="E2765" s="3">
        <f t="shared" si="172"/>
        <v>-1</v>
      </c>
      <c r="F2765" s="2">
        <v>217.91023999999999</v>
      </c>
      <c r="G2765" s="2">
        <v>352.14497</v>
      </c>
      <c r="H2765" s="3">
        <f t="shared" si="173"/>
        <v>0.61600927978419007</v>
      </c>
      <c r="I2765" s="2">
        <v>139.15772000000001</v>
      </c>
      <c r="J2765" s="3">
        <f t="shared" si="174"/>
        <v>1.5305457002313632</v>
      </c>
      <c r="K2765" s="2">
        <v>1887.09878</v>
      </c>
      <c r="L2765" s="2">
        <v>2554.1880299999998</v>
      </c>
      <c r="M2765" s="3">
        <f t="shared" si="175"/>
        <v>0.35349991058761621</v>
      </c>
    </row>
    <row r="2766" spans="1:13" x14ac:dyDescent="0.2">
      <c r="A2766" s="1" t="s">
        <v>13</v>
      </c>
      <c r="B2766" s="1" t="s">
        <v>203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0.54535999999999996</v>
      </c>
      <c r="M2766" s="3" t="str">
        <f t="shared" si="175"/>
        <v/>
      </c>
    </row>
    <row r="2767" spans="1:13" x14ac:dyDescent="0.2">
      <c r="A2767" s="1" t="s">
        <v>13</v>
      </c>
      <c r="B2767" s="1" t="s">
        <v>204</v>
      </c>
      <c r="C2767" s="2">
        <v>101.7595</v>
      </c>
      <c r="D2767" s="2">
        <v>0</v>
      </c>
      <c r="E2767" s="3">
        <f t="shared" si="172"/>
        <v>-1</v>
      </c>
      <c r="F2767" s="2">
        <v>2737.1357899999998</v>
      </c>
      <c r="G2767" s="2">
        <v>3146.3264899999999</v>
      </c>
      <c r="H2767" s="3">
        <f t="shared" si="173"/>
        <v>0.14949594444490466</v>
      </c>
      <c r="I2767" s="2">
        <v>2182.7486699999999</v>
      </c>
      <c r="J2767" s="3">
        <f t="shared" si="174"/>
        <v>0.44145156666158902</v>
      </c>
      <c r="K2767" s="2">
        <v>16906.064350000001</v>
      </c>
      <c r="L2767" s="2">
        <v>22027.780269999999</v>
      </c>
      <c r="M2767" s="3">
        <f t="shared" si="175"/>
        <v>0.30295140335248982</v>
      </c>
    </row>
    <row r="2768" spans="1:13" x14ac:dyDescent="0.2">
      <c r="A2768" s="1" t="s">
        <v>13</v>
      </c>
      <c r="B2768" s="1" t="s">
        <v>268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0</v>
      </c>
      <c r="M2768" s="3" t="str">
        <f t="shared" si="175"/>
        <v/>
      </c>
    </row>
    <row r="2769" spans="1:13" x14ac:dyDescent="0.2">
      <c r="A2769" s="1" t="s">
        <v>13</v>
      </c>
      <c r="B2769" s="1" t="s">
        <v>207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4.4002400000000002</v>
      </c>
      <c r="L2769" s="2">
        <v>26.991320000000002</v>
      </c>
      <c r="M2769" s="3">
        <f t="shared" si="175"/>
        <v>5.1340563242004986</v>
      </c>
    </row>
    <row r="2770" spans="1:13" x14ac:dyDescent="0.2">
      <c r="A2770" s="1" t="s">
        <v>13</v>
      </c>
      <c r="B2770" s="1" t="s">
        <v>208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0</v>
      </c>
      <c r="M2770" s="3" t="str">
        <f t="shared" si="175"/>
        <v/>
      </c>
    </row>
    <row r="2771" spans="1:13" x14ac:dyDescent="0.2">
      <c r="A2771" s="1" t="s">
        <v>13</v>
      </c>
      <c r="B2771" s="1" t="s">
        <v>210</v>
      </c>
      <c r="C2771" s="2">
        <v>0</v>
      </c>
      <c r="D2771" s="2">
        <v>0</v>
      </c>
      <c r="E2771" s="3" t="str">
        <f t="shared" si="172"/>
        <v/>
      </c>
      <c r="F2771" s="2">
        <v>125.89245</v>
      </c>
      <c r="G2771" s="2">
        <v>85.128979999999999</v>
      </c>
      <c r="H2771" s="3">
        <f t="shared" si="173"/>
        <v>-0.32379598617709004</v>
      </c>
      <c r="I2771" s="2">
        <v>0.22319</v>
      </c>
      <c r="J2771" s="3">
        <f t="shared" si="174"/>
        <v>380.41932882297596</v>
      </c>
      <c r="K2771" s="2">
        <v>1294.8584699999999</v>
      </c>
      <c r="L2771" s="2">
        <v>1432.9748500000001</v>
      </c>
      <c r="M2771" s="3">
        <f t="shared" si="175"/>
        <v>0.1066652326875539</v>
      </c>
    </row>
    <row r="2772" spans="1:13" x14ac:dyDescent="0.2">
      <c r="A2772" s="1" t="s">
        <v>13</v>
      </c>
      <c r="B2772" s="1" t="s">
        <v>211</v>
      </c>
      <c r="C2772" s="2">
        <v>0</v>
      </c>
      <c r="D2772" s="2">
        <v>0</v>
      </c>
      <c r="E2772" s="3" t="str">
        <f t="shared" si="172"/>
        <v/>
      </c>
      <c r="F2772" s="2">
        <v>58.835000000000001</v>
      </c>
      <c r="G2772" s="2">
        <v>186.49843000000001</v>
      </c>
      <c r="H2772" s="3">
        <f t="shared" si="173"/>
        <v>2.1698551882382939</v>
      </c>
      <c r="I2772" s="2">
        <v>78.349999999999994</v>
      </c>
      <c r="J2772" s="3">
        <f t="shared" si="174"/>
        <v>1.3803245692405874</v>
      </c>
      <c r="K2772" s="2">
        <v>871.93550000000005</v>
      </c>
      <c r="L2772" s="2">
        <v>1296.76881</v>
      </c>
      <c r="M2772" s="3">
        <f t="shared" si="175"/>
        <v>0.48723020223399538</v>
      </c>
    </row>
    <row r="2773" spans="1:13" x14ac:dyDescent="0.2">
      <c r="A2773" s="1" t="s">
        <v>13</v>
      </c>
      <c r="B2773" s="1" t="s">
        <v>212</v>
      </c>
      <c r="C2773" s="2">
        <v>0</v>
      </c>
      <c r="D2773" s="2">
        <v>0</v>
      </c>
      <c r="E2773" s="3" t="str">
        <f t="shared" si="172"/>
        <v/>
      </c>
      <c r="F2773" s="2">
        <v>262.84843999999998</v>
      </c>
      <c r="G2773" s="2">
        <v>391.91043999999999</v>
      </c>
      <c r="H2773" s="3">
        <f t="shared" si="173"/>
        <v>0.49101299593027847</v>
      </c>
      <c r="I2773" s="2">
        <v>61.813130000000001</v>
      </c>
      <c r="J2773" s="3">
        <f t="shared" si="174"/>
        <v>5.3402458345015047</v>
      </c>
      <c r="K2773" s="2">
        <v>1248.98478</v>
      </c>
      <c r="L2773" s="2">
        <v>643.40682000000004</v>
      </c>
      <c r="M2773" s="3">
        <f t="shared" si="175"/>
        <v>-0.484856156533789</v>
      </c>
    </row>
    <row r="2774" spans="1:13" x14ac:dyDescent="0.2">
      <c r="A2774" s="1" t="s">
        <v>13</v>
      </c>
      <c r="B2774" s="1" t="s">
        <v>213</v>
      </c>
      <c r="C2774" s="2">
        <v>0</v>
      </c>
      <c r="D2774" s="2">
        <v>0</v>
      </c>
      <c r="E2774" s="3" t="str">
        <f t="shared" si="172"/>
        <v/>
      </c>
      <c r="F2774" s="2">
        <v>329.29280999999997</v>
      </c>
      <c r="G2774" s="2">
        <v>195.64008000000001</v>
      </c>
      <c r="H2774" s="3">
        <f t="shared" si="173"/>
        <v>-0.40587806943006122</v>
      </c>
      <c r="I2774" s="2">
        <v>98.678020000000004</v>
      </c>
      <c r="J2774" s="3">
        <f t="shared" si="174"/>
        <v>0.98261051447931358</v>
      </c>
      <c r="K2774" s="2">
        <v>2271.2622000000001</v>
      </c>
      <c r="L2774" s="2">
        <v>2495.2627400000001</v>
      </c>
      <c r="M2774" s="3">
        <f t="shared" si="175"/>
        <v>9.8623813666251392E-2</v>
      </c>
    </row>
    <row r="2775" spans="1:13" x14ac:dyDescent="0.2">
      <c r="A2775" s="1" t="s">
        <v>13</v>
      </c>
      <c r="B2775" s="1" t="s">
        <v>214</v>
      </c>
      <c r="C2775" s="2">
        <v>0</v>
      </c>
      <c r="D2775" s="2">
        <v>0</v>
      </c>
      <c r="E2775" s="3" t="str">
        <f t="shared" si="172"/>
        <v/>
      </c>
      <c r="F2775" s="2">
        <v>0.58689999999999998</v>
      </c>
      <c r="G2775" s="2">
        <v>0</v>
      </c>
      <c r="H2775" s="3">
        <f t="shared" si="173"/>
        <v>-1</v>
      </c>
      <c r="I2775" s="2">
        <v>0</v>
      </c>
      <c r="J2775" s="3" t="str">
        <f t="shared" si="174"/>
        <v/>
      </c>
      <c r="K2775" s="2">
        <v>11.20547</v>
      </c>
      <c r="L2775" s="2">
        <v>29.371590000000001</v>
      </c>
      <c r="M2775" s="3">
        <f t="shared" si="175"/>
        <v>1.6211832256924521</v>
      </c>
    </row>
    <row r="2776" spans="1:13" x14ac:dyDescent="0.2">
      <c r="A2776" s="1" t="s">
        <v>13</v>
      </c>
      <c r="B2776" s="1" t="s">
        <v>215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15.1935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0</v>
      </c>
      <c r="L2776" s="2">
        <v>15.1935</v>
      </c>
      <c r="M2776" s="3" t="str">
        <f t="shared" si="175"/>
        <v/>
      </c>
    </row>
    <row r="2777" spans="1:13" x14ac:dyDescent="0.2">
      <c r="A2777" s="1" t="s">
        <v>13</v>
      </c>
      <c r="B2777" s="1" t="s">
        <v>219</v>
      </c>
      <c r="C2777" s="2">
        <v>0</v>
      </c>
      <c r="D2777" s="2">
        <v>0</v>
      </c>
      <c r="E2777" s="3" t="str">
        <f t="shared" si="172"/>
        <v/>
      </c>
      <c r="F2777" s="2">
        <v>20.795030000000001</v>
      </c>
      <c r="G2777" s="2">
        <v>0</v>
      </c>
      <c r="H2777" s="3">
        <f t="shared" si="173"/>
        <v>-1</v>
      </c>
      <c r="I2777" s="2">
        <v>15.19984</v>
      </c>
      <c r="J2777" s="3">
        <f t="shared" si="174"/>
        <v>-1</v>
      </c>
      <c r="K2777" s="2">
        <v>75.781930000000003</v>
      </c>
      <c r="L2777" s="2">
        <v>72.832149999999999</v>
      </c>
      <c r="M2777" s="3">
        <f t="shared" si="175"/>
        <v>-3.8924582680858189E-2</v>
      </c>
    </row>
    <row r="2778" spans="1:13" x14ac:dyDescent="0.2">
      <c r="A2778" s="1" t="s">
        <v>13</v>
      </c>
      <c r="B2778" s="1" t="s">
        <v>221</v>
      </c>
      <c r="C2778" s="2">
        <v>5.5023600000000004</v>
      </c>
      <c r="D2778" s="2">
        <v>0</v>
      </c>
      <c r="E2778" s="3">
        <f t="shared" si="172"/>
        <v>-1</v>
      </c>
      <c r="F2778" s="2">
        <v>61.743220000000001</v>
      </c>
      <c r="G2778" s="2">
        <v>123.12430000000001</v>
      </c>
      <c r="H2778" s="3">
        <f t="shared" si="173"/>
        <v>0.99413474062415275</v>
      </c>
      <c r="I2778" s="2">
        <v>132.15432000000001</v>
      </c>
      <c r="J2778" s="3">
        <f t="shared" si="174"/>
        <v>-6.8329359191587558E-2</v>
      </c>
      <c r="K2778" s="2">
        <v>2772.3616499999998</v>
      </c>
      <c r="L2778" s="2">
        <v>1346.6328100000001</v>
      </c>
      <c r="M2778" s="3">
        <f t="shared" si="175"/>
        <v>-0.51426509957674527</v>
      </c>
    </row>
    <row r="2779" spans="1:13" x14ac:dyDescent="0.2">
      <c r="A2779" s="1" t="s">
        <v>13</v>
      </c>
      <c r="B2779" s="1" t="s">
        <v>222</v>
      </c>
      <c r="C2779" s="2">
        <v>0</v>
      </c>
      <c r="D2779" s="2">
        <v>0</v>
      </c>
      <c r="E2779" s="3" t="str">
        <f t="shared" si="172"/>
        <v/>
      </c>
      <c r="F2779" s="2">
        <v>1032.6608200000001</v>
      </c>
      <c r="G2779" s="2">
        <v>3253.2577500000002</v>
      </c>
      <c r="H2779" s="3">
        <f t="shared" si="173"/>
        <v>2.1503642696543865</v>
      </c>
      <c r="I2779" s="2">
        <v>1044.71802</v>
      </c>
      <c r="J2779" s="3">
        <f t="shared" si="174"/>
        <v>2.1140055859283446</v>
      </c>
      <c r="K2779" s="2">
        <v>29119.120930000001</v>
      </c>
      <c r="L2779" s="2">
        <v>19985.019990000001</v>
      </c>
      <c r="M2779" s="3">
        <f t="shared" si="175"/>
        <v>-0.31368051810209641</v>
      </c>
    </row>
    <row r="2780" spans="1:13" x14ac:dyDescent="0.2">
      <c r="A2780" s="1" t="s">
        <v>13</v>
      </c>
      <c r="B2780" s="1" t="s">
        <v>223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66.3</v>
      </c>
      <c r="H2780" s="3" t="str">
        <f t="shared" si="173"/>
        <v/>
      </c>
      <c r="I2780" s="2">
        <v>69.064880000000002</v>
      </c>
      <c r="J2780" s="3">
        <f t="shared" si="174"/>
        <v>-4.003308193686872E-2</v>
      </c>
      <c r="K2780" s="2">
        <v>211.08250000000001</v>
      </c>
      <c r="L2780" s="2">
        <v>397.70805999999999</v>
      </c>
      <c r="M2780" s="3">
        <f t="shared" si="175"/>
        <v>0.88413563417147301</v>
      </c>
    </row>
    <row r="2781" spans="1:13" x14ac:dyDescent="0.2">
      <c r="A2781" s="1" t="s">
        <v>13</v>
      </c>
      <c r="B2781" s="1" t="s">
        <v>224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21.375</v>
      </c>
      <c r="H2781" s="3" t="str">
        <f t="shared" si="173"/>
        <v/>
      </c>
      <c r="I2781" s="2">
        <v>15.686</v>
      </c>
      <c r="J2781" s="3">
        <f t="shared" si="174"/>
        <v>0.36268009690169589</v>
      </c>
      <c r="K2781" s="2">
        <v>875.97198000000003</v>
      </c>
      <c r="L2781" s="2">
        <v>186.07122000000001</v>
      </c>
      <c r="M2781" s="3">
        <f t="shared" si="175"/>
        <v>-0.78758313707705585</v>
      </c>
    </row>
    <row r="2782" spans="1:13" x14ac:dyDescent="0.2">
      <c r="A2782" s="1" t="s">
        <v>13</v>
      </c>
      <c r="B2782" s="1" t="s">
        <v>225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3.5081099999999998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0.25750000000000001</v>
      </c>
      <c r="L2782" s="2">
        <v>6.1447799999999999</v>
      </c>
      <c r="M2782" s="3">
        <f t="shared" si="175"/>
        <v>22.863223300970873</v>
      </c>
    </row>
    <row r="2783" spans="1:13" x14ac:dyDescent="0.2">
      <c r="A2783" s="1" t="s">
        <v>13</v>
      </c>
      <c r="B2783" s="1" t="s">
        <v>227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146.23652999999999</v>
      </c>
      <c r="H2783" s="3" t="str">
        <f t="shared" si="173"/>
        <v/>
      </c>
      <c r="I2783" s="2">
        <v>156.85</v>
      </c>
      <c r="J2783" s="3">
        <f t="shared" si="174"/>
        <v>-6.766636914249291E-2</v>
      </c>
      <c r="K2783" s="2">
        <v>610.01642000000004</v>
      </c>
      <c r="L2783" s="2">
        <v>1133.2540100000001</v>
      </c>
      <c r="M2783" s="3">
        <f t="shared" si="175"/>
        <v>0.85774345221723713</v>
      </c>
    </row>
    <row r="2784" spans="1:13" x14ac:dyDescent="0.2">
      <c r="A2784" s="1" t="s">
        <v>13</v>
      </c>
      <c r="B2784" s="1" t="s">
        <v>228</v>
      </c>
      <c r="C2784" s="2">
        <v>0</v>
      </c>
      <c r="D2784" s="2">
        <v>0</v>
      </c>
      <c r="E2784" s="3" t="str">
        <f t="shared" si="172"/>
        <v/>
      </c>
      <c r="F2784" s="2">
        <v>122.28404999999999</v>
      </c>
      <c r="G2784" s="2">
        <v>331.12146999999999</v>
      </c>
      <c r="H2784" s="3">
        <f t="shared" si="173"/>
        <v>1.707805883105769</v>
      </c>
      <c r="I2784" s="2">
        <v>342.92608999999999</v>
      </c>
      <c r="J2784" s="3">
        <f t="shared" si="174"/>
        <v>-3.4423219300695362E-2</v>
      </c>
      <c r="K2784" s="2">
        <v>1195.03484</v>
      </c>
      <c r="L2784" s="2">
        <v>3992.1067499999999</v>
      </c>
      <c r="M2784" s="3">
        <f t="shared" si="175"/>
        <v>2.3405777106883341</v>
      </c>
    </row>
    <row r="2785" spans="1:13" x14ac:dyDescent="0.2">
      <c r="A2785" s="1" t="s">
        <v>13</v>
      </c>
      <c r="B2785" s="1" t="s">
        <v>229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0.11700000000000001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5.212E-2</v>
      </c>
      <c r="L2785" s="2">
        <v>0.25800000000000001</v>
      </c>
      <c r="M2785" s="3">
        <f t="shared" si="175"/>
        <v>3.9501151189562549</v>
      </c>
    </row>
    <row r="2786" spans="1:13" x14ac:dyDescent="0.2">
      <c r="A2786" s="1" t="s">
        <v>13</v>
      </c>
      <c r="B2786" s="1" t="s">
        <v>231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</v>
      </c>
      <c r="J2786" s="3" t="str">
        <f t="shared" si="174"/>
        <v/>
      </c>
      <c r="K2786" s="2">
        <v>0.78393999999999997</v>
      </c>
      <c r="L2786" s="2">
        <v>0</v>
      </c>
      <c r="M2786" s="3">
        <f t="shared" si="175"/>
        <v>-1</v>
      </c>
    </row>
    <row r="2787" spans="1:13" x14ac:dyDescent="0.2">
      <c r="A2787" s="1" t="s">
        <v>13</v>
      </c>
      <c r="B2787" s="1" t="s">
        <v>232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34.549999999999997</v>
      </c>
      <c r="J2787" s="3">
        <f t="shared" si="174"/>
        <v>-1</v>
      </c>
      <c r="K2787" s="2">
        <v>25.5</v>
      </c>
      <c r="L2787" s="2">
        <v>208.78587999999999</v>
      </c>
      <c r="M2787" s="3">
        <f t="shared" si="175"/>
        <v>7.1876815686274504</v>
      </c>
    </row>
    <row r="2788" spans="1:13" x14ac:dyDescent="0.2">
      <c r="A2788" s="1" t="s">
        <v>13</v>
      </c>
      <c r="B2788" s="1" t="s">
        <v>233</v>
      </c>
      <c r="C2788" s="2">
        <v>0</v>
      </c>
      <c r="D2788" s="2">
        <v>0</v>
      </c>
      <c r="E2788" s="3" t="str">
        <f t="shared" si="172"/>
        <v/>
      </c>
      <c r="F2788" s="2">
        <v>129</v>
      </c>
      <c r="G2788" s="2">
        <v>192.49299999999999</v>
      </c>
      <c r="H2788" s="3">
        <f t="shared" si="173"/>
        <v>0.49219379844961231</v>
      </c>
      <c r="I2788" s="2">
        <v>25.155000000000001</v>
      </c>
      <c r="J2788" s="3">
        <f t="shared" si="174"/>
        <v>6.6522758894851917</v>
      </c>
      <c r="K2788" s="2">
        <v>8666.8927999999996</v>
      </c>
      <c r="L2788" s="2">
        <v>1327.73127</v>
      </c>
      <c r="M2788" s="3">
        <f t="shared" si="175"/>
        <v>-0.84680423530795257</v>
      </c>
    </row>
    <row r="2789" spans="1:13" x14ac:dyDescent="0.2">
      <c r="A2789" s="1" t="s">
        <v>13</v>
      </c>
      <c r="B2789" s="1" t="s">
        <v>236</v>
      </c>
      <c r="C2789" s="2">
        <v>0</v>
      </c>
      <c r="D2789" s="2">
        <v>0</v>
      </c>
      <c r="E2789" s="3" t="str">
        <f t="shared" si="172"/>
        <v/>
      </c>
      <c r="F2789" s="2">
        <v>119.48106</v>
      </c>
      <c r="G2789" s="2">
        <v>76.137960000000007</v>
      </c>
      <c r="H2789" s="3">
        <f t="shared" si="173"/>
        <v>-0.36276126107351236</v>
      </c>
      <c r="I2789" s="2">
        <v>3.6745100000000002</v>
      </c>
      <c r="J2789" s="3">
        <f t="shared" si="174"/>
        <v>19.720574988229725</v>
      </c>
      <c r="K2789" s="2">
        <v>1758.8073899999999</v>
      </c>
      <c r="L2789" s="2">
        <v>287.14783</v>
      </c>
      <c r="M2789" s="3">
        <f t="shared" si="175"/>
        <v>-0.83673719383223655</v>
      </c>
    </row>
    <row r="2790" spans="1:13" x14ac:dyDescent="0.2">
      <c r="A2790" s="1" t="s">
        <v>13</v>
      </c>
      <c r="B2790" s="1" t="s">
        <v>237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0.65046999999999999</v>
      </c>
      <c r="L2790" s="2">
        <v>0.52356000000000003</v>
      </c>
      <c r="M2790" s="3">
        <f t="shared" si="175"/>
        <v>-0.19510507786677322</v>
      </c>
    </row>
    <row r="2791" spans="1:13" x14ac:dyDescent="0.2">
      <c r="A2791" s="1" t="s">
        <v>13</v>
      </c>
      <c r="B2791" s="1" t="s">
        <v>238</v>
      </c>
      <c r="C2791" s="2">
        <v>0</v>
      </c>
      <c r="D2791" s="2">
        <v>0</v>
      </c>
      <c r="E2791" s="3" t="str">
        <f t="shared" si="172"/>
        <v/>
      </c>
      <c r="F2791" s="2">
        <v>472.91327000000001</v>
      </c>
      <c r="G2791" s="2">
        <v>787.52214000000004</v>
      </c>
      <c r="H2791" s="3">
        <f t="shared" si="173"/>
        <v>0.66525701425126016</v>
      </c>
      <c r="I2791" s="2">
        <v>434.70290999999997</v>
      </c>
      <c r="J2791" s="3">
        <f t="shared" si="174"/>
        <v>0.81163300701161645</v>
      </c>
      <c r="K2791" s="2">
        <v>3273.337</v>
      </c>
      <c r="L2791" s="2">
        <v>3393.57197</v>
      </c>
      <c r="M2791" s="3">
        <f t="shared" si="175"/>
        <v>3.673161975073147E-2</v>
      </c>
    </row>
    <row r="2792" spans="1:13" x14ac:dyDescent="0.2">
      <c r="A2792" s="1" t="s">
        <v>13</v>
      </c>
      <c r="B2792" s="1" t="s">
        <v>239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21.973269999999999</v>
      </c>
      <c r="J2792" s="3">
        <f t="shared" si="174"/>
        <v>-1</v>
      </c>
      <c r="K2792" s="2">
        <v>137.81583000000001</v>
      </c>
      <c r="L2792" s="2">
        <v>299.57575000000003</v>
      </c>
      <c r="M2792" s="3">
        <f t="shared" si="175"/>
        <v>1.1737397655987705</v>
      </c>
    </row>
    <row r="2793" spans="1:13" x14ac:dyDescent="0.2">
      <c r="A2793" s="1" t="s">
        <v>13</v>
      </c>
      <c r="B2793" s="1" t="s">
        <v>240</v>
      </c>
      <c r="C2793" s="2">
        <v>0</v>
      </c>
      <c r="D2793" s="2">
        <v>0</v>
      </c>
      <c r="E2793" s="3" t="str">
        <f t="shared" si="172"/>
        <v/>
      </c>
      <c r="F2793" s="2">
        <v>88.694999999999993</v>
      </c>
      <c r="G2793" s="2">
        <v>33.889090000000003</v>
      </c>
      <c r="H2793" s="3">
        <f t="shared" si="173"/>
        <v>-0.61791431309543943</v>
      </c>
      <c r="I2793" s="2">
        <v>0</v>
      </c>
      <c r="J2793" s="3" t="str">
        <f t="shared" si="174"/>
        <v/>
      </c>
      <c r="K2793" s="2">
        <v>295.04808000000003</v>
      </c>
      <c r="L2793" s="2">
        <v>98.958640000000003</v>
      </c>
      <c r="M2793" s="3">
        <f t="shared" si="175"/>
        <v>-0.66460164729762017</v>
      </c>
    </row>
    <row r="2794" spans="1:13" x14ac:dyDescent="0.2">
      <c r="A2794" s="1" t="s">
        <v>13</v>
      </c>
      <c r="B2794" s="1" t="s">
        <v>241</v>
      </c>
      <c r="C2794" s="2">
        <v>0</v>
      </c>
      <c r="D2794" s="2">
        <v>0</v>
      </c>
      <c r="E2794" s="3" t="str">
        <f t="shared" si="172"/>
        <v/>
      </c>
      <c r="F2794" s="2">
        <v>96.514139999999998</v>
      </c>
      <c r="G2794" s="2">
        <v>589.07542999999998</v>
      </c>
      <c r="H2794" s="3">
        <f t="shared" si="173"/>
        <v>5.1035142622625038</v>
      </c>
      <c r="I2794" s="2">
        <v>152.15351000000001</v>
      </c>
      <c r="J2794" s="3">
        <f t="shared" si="174"/>
        <v>2.8715862026449468</v>
      </c>
      <c r="K2794" s="2">
        <v>3572.1942600000002</v>
      </c>
      <c r="L2794" s="2">
        <v>3339.89365</v>
      </c>
      <c r="M2794" s="3">
        <f t="shared" si="175"/>
        <v>-6.5030228787165689E-2</v>
      </c>
    </row>
    <row r="2795" spans="1:13" x14ac:dyDescent="0.2">
      <c r="A2795" s="1" t="s">
        <v>13</v>
      </c>
      <c r="B2795" s="1" t="s">
        <v>245</v>
      </c>
      <c r="C2795" s="2">
        <v>0</v>
      </c>
      <c r="D2795" s="2">
        <v>0</v>
      </c>
      <c r="E2795" s="3" t="str">
        <f t="shared" si="172"/>
        <v/>
      </c>
      <c r="F2795" s="2">
        <v>1154.85375</v>
      </c>
      <c r="G2795" s="2">
        <v>1458.68697</v>
      </c>
      <c r="H2795" s="3">
        <f t="shared" si="173"/>
        <v>0.26309237858040468</v>
      </c>
      <c r="I2795" s="2">
        <v>1155.4231</v>
      </c>
      <c r="J2795" s="3">
        <f t="shared" si="174"/>
        <v>0.262469973120669</v>
      </c>
      <c r="K2795" s="2">
        <v>3931.2989899999998</v>
      </c>
      <c r="L2795" s="2">
        <v>5763.7887799999999</v>
      </c>
      <c r="M2795" s="3">
        <f t="shared" si="175"/>
        <v>0.46612831907755758</v>
      </c>
    </row>
    <row r="2796" spans="1:13" x14ac:dyDescent="0.2">
      <c r="A2796" s="1" t="s">
        <v>13</v>
      </c>
      <c r="B2796" s="1" t="s">
        <v>246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0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0</v>
      </c>
      <c r="L2796" s="2">
        <v>10.72836</v>
      </c>
      <c r="M2796" s="3" t="str">
        <f t="shared" si="175"/>
        <v/>
      </c>
    </row>
    <row r="2797" spans="1:13" x14ac:dyDescent="0.2">
      <c r="A2797" s="1" t="s">
        <v>13</v>
      </c>
      <c r="B2797" s="1" t="s">
        <v>247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0</v>
      </c>
      <c r="L2797" s="2">
        <v>0</v>
      </c>
      <c r="M2797" s="3" t="str">
        <f t="shared" si="175"/>
        <v/>
      </c>
    </row>
    <row r="2798" spans="1:13" x14ac:dyDescent="0.2">
      <c r="A2798" s="1" t="s">
        <v>13</v>
      </c>
      <c r="B2798" s="1" t="s">
        <v>248</v>
      </c>
      <c r="C2798" s="2">
        <v>0</v>
      </c>
      <c r="D2798" s="2">
        <v>0</v>
      </c>
      <c r="E2798" s="3" t="str">
        <f t="shared" si="172"/>
        <v/>
      </c>
      <c r="F2798" s="2">
        <v>848.30322999999999</v>
      </c>
      <c r="G2798" s="2">
        <v>1047.6245100000001</v>
      </c>
      <c r="H2798" s="3">
        <f t="shared" si="173"/>
        <v>0.23496465998367122</v>
      </c>
      <c r="I2798" s="2">
        <v>761.46582000000001</v>
      </c>
      <c r="J2798" s="3">
        <f t="shared" si="174"/>
        <v>0.37579978310779616</v>
      </c>
      <c r="K2798" s="2">
        <v>7349.4700400000002</v>
      </c>
      <c r="L2798" s="2">
        <v>7105.2949500000004</v>
      </c>
      <c r="M2798" s="3">
        <f t="shared" si="175"/>
        <v>-3.3223496207353764E-2</v>
      </c>
    </row>
    <row r="2799" spans="1:13" x14ac:dyDescent="0.2">
      <c r="A2799" s="1" t="s">
        <v>13</v>
      </c>
      <c r="B2799" s="1" t="s">
        <v>249</v>
      </c>
      <c r="C2799" s="2">
        <v>4.2</v>
      </c>
      <c r="D2799" s="2">
        <v>0</v>
      </c>
      <c r="E2799" s="3">
        <f t="shared" si="172"/>
        <v>-1</v>
      </c>
      <c r="F2799" s="2">
        <v>1149.3991900000001</v>
      </c>
      <c r="G2799" s="2">
        <v>2032.2806399999999</v>
      </c>
      <c r="H2799" s="3">
        <f t="shared" si="173"/>
        <v>0.76812430153182887</v>
      </c>
      <c r="I2799" s="2">
        <v>556.06353000000001</v>
      </c>
      <c r="J2799" s="3">
        <f t="shared" si="174"/>
        <v>2.6547634044620763</v>
      </c>
      <c r="K2799" s="2">
        <v>6038.5338700000002</v>
      </c>
      <c r="L2799" s="2">
        <v>7177.7600499999999</v>
      </c>
      <c r="M2799" s="3">
        <f t="shared" si="175"/>
        <v>0.18865940053094366</v>
      </c>
    </row>
    <row r="2800" spans="1:13" x14ac:dyDescent="0.2">
      <c r="A2800" s="1" t="s">
        <v>13</v>
      </c>
      <c r="B2800" s="1" t="s">
        <v>250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0.47210000000000002</v>
      </c>
      <c r="L2800" s="2">
        <v>8.8190000000000004E-2</v>
      </c>
      <c r="M2800" s="3">
        <f t="shared" si="175"/>
        <v>-0.81319635670408807</v>
      </c>
    </row>
    <row r="2801" spans="1:13" x14ac:dyDescent="0.2">
      <c r="A2801" s="6" t="s">
        <v>13</v>
      </c>
      <c r="B2801" s="6" t="s">
        <v>0</v>
      </c>
      <c r="C2801" s="5">
        <v>528.46146999999996</v>
      </c>
      <c r="D2801" s="5">
        <v>0</v>
      </c>
      <c r="E2801" s="4">
        <f t="shared" si="172"/>
        <v>-1</v>
      </c>
      <c r="F2801" s="5">
        <v>93820.252040000007</v>
      </c>
      <c r="G2801" s="5">
        <v>154430.92519000001</v>
      </c>
      <c r="H2801" s="4">
        <f t="shared" si="173"/>
        <v>0.6460297412562781</v>
      </c>
      <c r="I2801" s="5">
        <v>91176.165290000004</v>
      </c>
      <c r="J2801" s="4">
        <f t="shared" si="174"/>
        <v>0.69376420579663978</v>
      </c>
      <c r="K2801" s="5">
        <v>810075.38711999997</v>
      </c>
      <c r="L2801" s="5">
        <v>927164.56319000002</v>
      </c>
      <c r="M2801" s="4">
        <f t="shared" si="175"/>
        <v>0.14454108584421799</v>
      </c>
    </row>
    <row r="2802" spans="1:13" x14ac:dyDescent="0.2">
      <c r="A2802" s="1" t="s">
        <v>12</v>
      </c>
      <c r="B2802" s="1" t="s">
        <v>252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20.256689999999999</v>
      </c>
      <c r="L2802" s="2">
        <v>0</v>
      </c>
      <c r="M2802" s="3">
        <f t="shared" si="175"/>
        <v>-1</v>
      </c>
    </row>
    <row r="2803" spans="1:13" x14ac:dyDescent="0.2">
      <c r="A2803" s="1" t="s">
        <v>12</v>
      </c>
      <c r="B2803" s="1" t="s">
        <v>35</v>
      </c>
      <c r="C2803" s="2">
        <v>0</v>
      </c>
      <c r="D2803" s="2">
        <v>0</v>
      </c>
      <c r="E2803" s="3" t="str">
        <f t="shared" si="172"/>
        <v/>
      </c>
      <c r="F2803" s="2">
        <v>319.40487000000002</v>
      </c>
      <c r="G2803" s="2">
        <v>55.271509999999999</v>
      </c>
      <c r="H2803" s="3">
        <f t="shared" si="173"/>
        <v>-0.82695470485468803</v>
      </c>
      <c r="I2803" s="2">
        <v>1056.7596000000001</v>
      </c>
      <c r="J2803" s="3">
        <f t="shared" si="174"/>
        <v>-0.94769717729557412</v>
      </c>
      <c r="K2803" s="2">
        <v>5056.1614600000003</v>
      </c>
      <c r="L2803" s="2">
        <v>4514.3482999999997</v>
      </c>
      <c r="M2803" s="3">
        <f t="shared" si="175"/>
        <v>-0.10715899092352177</v>
      </c>
    </row>
    <row r="2804" spans="1:13" x14ac:dyDescent="0.2">
      <c r="A2804" s="1" t="s">
        <v>12</v>
      </c>
      <c r="B2804" s="1" t="s">
        <v>36</v>
      </c>
      <c r="C2804" s="2">
        <v>0</v>
      </c>
      <c r="D2804" s="2">
        <v>0</v>
      </c>
      <c r="E2804" s="3" t="str">
        <f t="shared" si="172"/>
        <v/>
      </c>
      <c r="F2804" s="2">
        <v>0</v>
      </c>
      <c r="G2804" s="2">
        <v>8.0923999999999996</v>
      </c>
      <c r="H2804" s="3" t="str">
        <f t="shared" si="173"/>
        <v/>
      </c>
      <c r="I2804" s="2">
        <v>112.9182</v>
      </c>
      <c r="J2804" s="3">
        <f t="shared" si="174"/>
        <v>-0.92833396210708286</v>
      </c>
      <c r="K2804" s="2">
        <v>47.411000000000001</v>
      </c>
      <c r="L2804" s="2">
        <v>270.28007000000002</v>
      </c>
      <c r="M2804" s="3">
        <f t="shared" si="175"/>
        <v>4.70078821370568</v>
      </c>
    </row>
    <row r="2805" spans="1:13" x14ac:dyDescent="0.2">
      <c r="A2805" s="1" t="s">
        <v>12</v>
      </c>
      <c r="B2805" s="1" t="s">
        <v>37</v>
      </c>
      <c r="C2805" s="2">
        <v>0</v>
      </c>
      <c r="D2805" s="2">
        <v>0</v>
      </c>
      <c r="E2805" s="3" t="str">
        <f t="shared" si="172"/>
        <v/>
      </c>
      <c r="F2805" s="2">
        <v>1.6259300000000001</v>
      </c>
      <c r="G2805" s="2">
        <v>1.91788</v>
      </c>
      <c r="H2805" s="3">
        <f t="shared" si="173"/>
        <v>0.17955877559304523</v>
      </c>
      <c r="I2805" s="2">
        <v>0.39480999999999999</v>
      </c>
      <c r="J2805" s="3">
        <f t="shared" si="174"/>
        <v>3.8577290342189912</v>
      </c>
      <c r="K2805" s="2">
        <v>11.194419999999999</v>
      </c>
      <c r="L2805" s="2">
        <v>11.63044</v>
      </c>
      <c r="M2805" s="3">
        <f t="shared" si="175"/>
        <v>3.8949762470945393E-2</v>
      </c>
    </row>
    <row r="2806" spans="1:13" x14ac:dyDescent="0.2">
      <c r="A2806" s="1" t="s">
        <v>12</v>
      </c>
      <c r="B2806" s="1" t="s">
        <v>38</v>
      </c>
      <c r="C2806" s="2">
        <v>394.35476999999997</v>
      </c>
      <c r="D2806" s="2">
        <v>0</v>
      </c>
      <c r="E2806" s="3">
        <f t="shared" si="172"/>
        <v>-1</v>
      </c>
      <c r="F2806" s="2">
        <v>4213.6582399999998</v>
      </c>
      <c r="G2806" s="2">
        <v>7780.37806</v>
      </c>
      <c r="H2806" s="3">
        <f t="shared" si="173"/>
        <v>0.84646632850793346</v>
      </c>
      <c r="I2806" s="2">
        <v>5844.6253900000002</v>
      </c>
      <c r="J2806" s="3">
        <f t="shared" si="174"/>
        <v>0.33120217992277512</v>
      </c>
      <c r="K2806" s="2">
        <v>53500.701359999999</v>
      </c>
      <c r="L2806" s="2">
        <v>58369.407180000002</v>
      </c>
      <c r="M2806" s="3">
        <f t="shared" si="175"/>
        <v>9.1002654100533098E-2</v>
      </c>
    </row>
    <row r="2807" spans="1:13" x14ac:dyDescent="0.2">
      <c r="A2807" s="1" t="s">
        <v>12</v>
      </c>
      <c r="B2807" s="1" t="s">
        <v>40</v>
      </c>
      <c r="C2807" s="2">
        <v>0</v>
      </c>
      <c r="D2807" s="2">
        <v>0</v>
      </c>
      <c r="E2807" s="3" t="str">
        <f t="shared" si="172"/>
        <v/>
      </c>
      <c r="F2807" s="2">
        <v>16.790410000000001</v>
      </c>
      <c r="G2807" s="2">
        <v>34.946260000000002</v>
      </c>
      <c r="H2807" s="3">
        <f t="shared" si="173"/>
        <v>1.0813226121339503</v>
      </c>
      <c r="I2807" s="2">
        <v>34.303829999999998</v>
      </c>
      <c r="J2807" s="3">
        <f t="shared" si="174"/>
        <v>1.8727646446475621E-2</v>
      </c>
      <c r="K2807" s="2">
        <v>804.66128000000003</v>
      </c>
      <c r="L2807" s="2">
        <v>403.4162</v>
      </c>
      <c r="M2807" s="3">
        <f t="shared" si="175"/>
        <v>-0.49865091060427313</v>
      </c>
    </row>
    <row r="2808" spans="1:13" x14ac:dyDescent="0.2">
      <c r="A2808" s="1" t="s">
        <v>12</v>
      </c>
      <c r="B2808" s="1" t="s">
        <v>41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21.526789999999998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7.2213700000000003</v>
      </c>
      <c r="L2808" s="2">
        <v>111.58732999999999</v>
      </c>
      <c r="M2808" s="3">
        <f t="shared" si="175"/>
        <v>14.452376765073662</v>
      </c>
    </row>
    <row r="2809" spans="1:13" x14ac:dyDescent="0.2">
      <c r="A2809" s="1" t="s">
        <v>12</v>
      </c>
      <c r="B2809" s="1" t="s">
        <v>42</v>
      </c>
      <c r="C2809" s="2">
        <v>0</v>
      </c>
      <c r="D2809" s="2">
        <v>0</v>
      </c>
      <c r="E2809" s="3" t="str">
        <f t="shared" si="172"/>
        <v/>
      </c>
      <c r="F2809" s="2">
        <v>512.66142000000002</v>
      </c>
      <c r="G2809" s="2">
        <v>482.42221000000001</v>
      </c>
      <c r="H2809" s="3">
        <f t="shared" si="173"/>
        <v>-5.898475840058337E-2</v>
      </c>
      <c r="I2809" s="2">
        <v>986.94825000000003</v>
      </c>
      <c r="J2809" s="3">
        <f t="shared" si="174"/>
        <v>-0.51119806940232171</v>
      </c>
      <c r="K2809" s="2">
        <v>5350.8457799999996</v>
      </c>
      <c r="L2809" s="2">
        <v>5431.7165400000004</v>
      </c>
      <c r="M2809" s="3">
        <f t="shared" si="175"/>
        <v>1.511364059533804E-2</v>
      </c>
    </row>
    <row r="2810" spans="1:13" x14ac:dyDescent="0.2">
      <c r="A2810" s="1" t="s">
        <v>12</v>
      </c>
      <c r="B2810" s="1" t="s">
        <v>43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0</v>
      </c>
      <c r="H2810" s="3" t="str">
        <f t="shared" si="173"/>
        <v/>
      </c>
      <c r="I2810" s="2">
        <v>16.478639999999999</v>
      </c>
      <c r="J2810" s="3">
        <f t="shared" si="174"/>
        <v>-1</v>
      </c>
      <c r="K2810" s="2">
        <v>82.888459999999995</v>
      </c>
      <c r="L2810" s="2">
        <v>88.636780000000002</v>
      </c>
      <c r="M2810" s="3">
        <f t="shared" si="175"/>
        <v>6.9350063929285222E-2</v>
      </c>
    </row>
    <row r="2811" spans="1:13" x14ac:dyDescent="0.2">
      <c r="A2811" s="1" t="s">
        <v>12</v>
      </c>
      <c r="B2811" s="1" t="s">
        <v>44</v>
      </c>
      <c r="C2811" s="2">
        <v>0</v>
      </c>
      <c r="D2811" s="2">
        <v>0</v>
      </c>
      <c r="E2811" s="3" t="str">
        <f t="shared" si="172"/>
        <v/>
      </c>
      <c r="F2811" s="2">
        <v>546.88481000000002</v>
      </c>
      <c r="G2811" s="2">
        <v>385.31087000000002</v>
      </c>
      <c r="H2811" s="3">
        <f t="shared" si="173"/>
        <v>-0.29544419052341198</v>
      </c>
      <c r="I2811" s="2">
        <v>247.73883000000001</v>
      </c>
      <c r="J2811" s="3">
        <f t="shared" si="174"/>
        <v>0.55531076819891334</v>
      </c>
      <c r="K2811" s="2">
        <v>2339.9230400000001</v>
      </c>
      <c r="L2811" s="2">
        <v>3757.7279199999998</v>
      </c>
      <c r="M2811" s="3">
        <f t="shared" si="175"/>
        <v>0.60591944938496756</v>
      </c>
    </row>
    <row r="2812" spans="1:13" x14ac:dyDescent="0.2">
      <c r="A2812" s="1" t="s">
        <v>12</v>
      </c>
      <c r="B2812" s="1" t="s">
        <v>45</v>
      </c>
      <c r="C2812" s="2">
        <v>0</v>
      </c>
      <c r="D2812" s="2">
        <v>0</v>
      </c>
      <c r="E2812" s="3" t="str">
        <f t="shared" si="172"/>
        <v/>
      </c>
      <c r="F2812" s="2">
        <v>53.04712</v>
      </c>
      <c r="G2812" s="2">
        <v>31.70589</v>
      </c>
      <c r="H2812" s="3">
        <f t="shared" si="173"/>
        <v>-0.40230704324758815</v>
      </c>
      <c r="I2812" s="2">
        <v>336.32154000000003</v>
      </c>
      <c r="J2812" s="3">
        <f t="shared" si="174"/>
        <v>-0.90572744760861879</v>
      </c>
      <c r="K2812" s="2">
        <v>797.06861000000004</v>
      </c>
      <c r="L2812" s="2">
        <v>1345.8144</v>
      </c>
      <c r="M2812" s="3">
        <f t="shared" si="175"/>
        <v>0.68845489976076202</v>
      </c>
    </row>
    <row r="2813" spans="1:13" x14ac:dyDescent="0.2">
      <c r="A2813" s="1" t="s">
        <v>12</v>
      </c>
      <c r="B2813" s="1" t="s">
        <v>46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10.315200000000001</v>
      </c>
      <c r="H2813" s="3" t="str">
        <f t="shared" si="173"/>
        <v/>
      </c>
      <c r="I2813" s="2">
        <v>15.42187</v>
      </c>
      <c r="J2813" s="3">
        <f t="shared" si="174"/>
        <v>-0.33113169803661935</v>
      </c>
      <c r="K2813" s="2">
        <v>68.375100000000003</v>
      </c>
      <c r="L2813" s="2">
        <v>80.823589999999996</v>
      </c>
      <c r="M2813" s="3">
        <f t="shared" si="175"/>
        <v>0.18206174469945924</v>
      </c>
    </row>
    <row r="2814" spans="1:13" x14ac:dyDescent="0.2">
      <c r="A2814" s="1" t="s">
        <v>12</v>
      </c>
      <c r="B2814" s="1" t="s">
        <v>47</v>
      </c>
      <c r="C2814" s="2">
        <v>0</v>
      </c>
      <c r="D2814" s="2">
        <v>0</v>
      </c>
      <c r="E2814" s="3" t="str">
        <f t="shared" si="172"/>
        <v/>
      </c>
      <c r="F2814" s="2">
        <v>36.080880000000001</v>
      </c>
      <c r="G2814" s="2">
        <v>1.8432299999999999</v>
      </c>
      <c r="H2814" s="3">
        <f t="shared" si="173"/>
        <v>-0.94891394001476681</v>
      </c>
      <c r="I2814" s="2">
        <v>22.923359999999999</v>
      </c>
      <c r="J2814" s="3">
        <f t="shared" si="174"/>
        <v>-0.91959163054630733</v>
      </c>
      <c r="K2814" s="2">
        <v>162.71578</v>
      </c>
      <c r="L2814" s="2">
        <v>419.83875999999998</v>
      </c>
      <c r="M2814" s="3">
        <f t="shared" si="175"/>
        <v>1.5801969544687062</v>
      </c>
    </row>
    <row r="2815" spans="1:13" x14ac:dyDescent="0.2">
      <c r="A2815" s="1" t="s">
        <v>12</v>
      </c>
      <c r="B2815" s="1" t="s">
        <v>48</v>
      </c>
      <c r="C2815" s="2">
        <v>0</v>
      </c>
      <c r="D2815" s="2">
        <v>0</v>
      </c>
      <c r="E2815" s="3" t="str">
        <f t="shared" si="172"/>
        <v/>
      </c>
      <c r="F2815" s="2">
        <v>3426.71216</v>
      </c>
      <c r="G2815" s="2">
        <v>4781.0837499999998</v>
      </c>
      <c r="H2815" s="3">
        <f t="shared" si="173"/>
        <v>0.39523938012931903</v>
      </c>
      <c r="I2815" s="2">
        <v>14469.424559999999</v>
      </c>
      <c r="J2815" s="3">
        <f t="shared" si="174"/>
        <v>-0.66957333167090372</v>
      </c>
      <c r="K2815" s="2">
        <v>25887.771700000001</v>
      </c>
      <c r="L2815" s="2">
        <v>46112.767590000003</v>
      </c>
      <c r="M2815" s="3">
        <f t="shared" si="175"/>
        <v>0.78125673095301607</v>
      </c>
    </row>
    <row r="2816" spans="1:13" x14ac:dyDescent="0.2">
      <c r="A2816" s="1" t="s">
        <v>12</v>
      </c>
      <c r="B2816" s="1" t="s">
        <v>49</v>
      </c>
      <c r="C2816" s="2">
        <v>0</v>
      </c>
      <c r="D2816" s="2">
        <v>0</v>
      </c>
      <c r="E2816" s="3" t="str">
        <f t="shared" si="172"/>
        <v/>
      </c>
      <c r="F2816" s="2">
        <v>3800.9963200000002</v>
      </c>
      <c r="G2816" s="2">
        <v>4613.5076799999997</v>
      </c>
      <c r="H2816" s="3">
        <f t="shared" si="173"/>
        <v>0.21376273260901213</v>
      </c>
      <c r="I2816" s="2">
        <v>5115.9340199999997</v>
      </c>
      <c r="J2816" s="3">
        <f t="shared" si="174"/>
        <v>-9.8208135217506154E-2</v>
      </c>
      <c r="K2816" s="2">
        <v>46615.163630000003</v>
      </c>
      <c r="L2816" s="2">
        <v>44957.112950000002</v>
      </c>
      <c r="M2816" s="3">
        <f t="shared" si="175"/>
        <v>-3.5568912578758605E-2</v>
      </c>
    </row>
    <row r="2817" spans="1:13" x14ac:dyDescent="0.2">
      <c r="A2817" s="1" t="s">
        <v>12</v>
      </c>
      <c r="B2817" s="1" t="s">
        <v>50</v>
      </c>
      <c r="C2817" s="2">
        <v>6.3299999999999997E-3</v>
      </c>
      <c r="D2817" s="2">
        <v>0</v>
      </c>
      <c r="E2817" s="3">
        <f t="shared" si="172"/>
        <v>-1</v>
      </c>
      <c r="F2817" s="2">
        <v>545.50354000000004</v>
      </c>
      <c r="G2817" s="2">
        <v>1439.12221</v>
      </c>
      <c r="H2817" s="3">
        <f t="shared" si="173"/>
        <v>1.6381537505696113</v>
      </c>
      <c r="I2817" s="2">
        <v>1100.5496900000001</v>
      </c>
      <c r="J2817" s="3">
        <f t="shared" si="174"/>
        <v>0.30763946696491273</v>
      </c>
      <c r="K2817" s="2">
        <v>9099.3809099999999</v>
      </c>
      <c r="L2817" s="2">
        <v>10987.14464</v>
      </c>
      <c r="M2817" s="3">
        <f t="shared" si="175"/>
        <v>0.20746067767372978</v>
      </c>
    </row>
    <row r="2818" spans="1:13" x14ac:dyDescent="0.2">
      <c r="A2818" s="1" t="s">
        <v>12</v>
      </c>
      <c r="B2818" s="1" t="s">
        <v>51</v>
      </c>
      <c r="C2818" s="2">
        <v>0</v>
      </c>
      <c r="D2818" s="2">
        <v>0</v>
      </c>
      <c r="E2818" s="3" t="str">
        <f t="shared" si="172"/>
        <v/>
      </c>
      <c r="F2818" s="2">
        <v>28.958100000000002</v>
      </c>
      <c r="G2818" s="2">
        <v>36.086289999999998</v>
      </c>
      <c r="H2818" s="3">
        <f t="shared" si="173"/>
        <v>0.24615530715067613</v>
      </c>
      <c r="I2818" s="2">
        <v>10.026</v>
      </c>
      <c r="J2818" s="3">
        <f t="shared" si="174"/>
        <v>2.5992708956712547</v>
      </c>
      <c r="K2818" s="2">
        <v>695.80580999999995</v>
      </c>
      <c r="L2818" s="2">
        <v>123.825</v>
      </c>
      <c r="M2818" s="3">
        <f t="shared" si="175"/>
        <v>-0.82204086510861418</v>
      </c>
    </row>
    <row r="2819" spans="1:13" x14ac:dyDescent="0.2">
      <c r="A2819" s="1" t="s">
        <v>12</v>
      </c>
      <c r="B2819" s="1" t="s">
        <v>52</v>
      </c>
      <c r="C2819" s="2">
        <v>0</v>
      </c>
      <c r="D2819" s="2">
        <v>0</v>
      </c>
      <c r="E2819" s="3" t="str">
        <f t="shared" si="172"/>
        <v/>
      </c>
      <c r="F2819" s="2">
        <v>166.37593000000001</v>
      </c>
      <c r="G2819" s="2">
        <v>298.32634000000002</v>
      </c>
      <c r="H2819" s="3">
        <f t="shared" si="173"/>
        <v>0.79308593496667457</v>
      </c>
      <c r="I2819" s="2">
        <v>121.10307</v>
      </c>
      <c r="J2819" s="3">
        <f t="shared" si="174"/>
        <v>1.4634085659430434</v>
      </c>
      <c r="K2819" s="2">
        <v>5874.44553</v>
      </c>
      <c r="L2819" s="2">
        <v>10928.14832</v>
      </c>
      <c r="M2819" s="3">
        <f t="shared" si="175"/>
        <v>0.86028592216770461</v>
      </c>
    </row>
    <row r="2820" spans="1:13" x14ac:dyDescent="0.2">
      <c r="A2820" s="1" t="s">
        <v>12</v>
      </c>
      <c r="B2820" s="1" t="s">
        <v>53</v>
      </c>
      <c r="C2820" s="2">
        <v>0</v>
      </c>
      <c r="D2820" s="2">
        <v>0</v>
      </c>
      <c r="E2820" s="3" t="str">
        <f t="shared" si="172"/>
        <v/>
      </c>
      <c r="F2820" s="2">
        <v>607.34226999999998</v>
      </c>
      <c r="G2820" s="2">
        <v>764.95096000000001</v>
      </c>
      <c r="H2820" s="3">
        <f t="shared" si="173"/>
        <v>0.25950555030526701</v>
      </c>
      <c r="I2820" s="2">
        <v>521.63428999999996</v>
      </c>
      <c r="J2820" s="3">
        <f t="shared" si="174"/>
        <v>0.46645068137679391</v>
      </c>
      <c r="K2820" s="2">
        <v>5137.6351699999996</v>
      </c>
      <c r="L2820" s="2">
        <v>6561.7158099999997</v>
      </c>
      <c r="M2820" s="3">
        <f t="shared" si="175"/>
        <v>0.27718601902984097</v>
      </c>
    </row>
    <row r="2821" spans="1:13" x14ac:dyDescent="0.2">
      <c r="A2821" s="1" t="s">
        <v>12</v>
      </c>
      <c r="B2821" s="1" t="s">
        <v>54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13.07297</v>
      </c>
      <c r="H2821" s="3" t="str">
        <f t="shared" ref="H2821:H2884" si="177">IF(F2821=0,"",(G2821/F2821-1))</f>
        <v/>
      </c>
      <c r="I2821" s="2">
        <v>20.082129999999999</v>
      </c>
      <c r="J2821" s="3">
        <f t="shared" ref="J2821:J2884" si="178">IF(I2821=0,"",(G2821/I2821-1))</f>
        <v>-0.34902472994647482</v>
      </c>
      <c r="K2821" s="2">
        <v>150.73061000000001</v>
      </c>
      <c r="L2821" s="2">
        <v>125.54779000000001</v>
      </c>
      <c r="M2821" s="3">
        <f t="shared" ref="M2821:M2884" si="179">IF(K2821=0,"",(L2821/K2821-1))</f>
        <v>-0.16707170494433743</v>
      </c>
    </row>
    <row r="2822" spans="1:13" x14ac:dyDescent="0.2">
      <c r="A2822" s="1" t="s">
        <v>12</v>
      </c>
      <c r="B2822" s="1" t="s">
        <v>55</v>
      </c>
      <c r="C2822" s="2">
        <v>0</v>
      </c>
      <c r="D2822" s="2">
        <v>0</v>
      </c>
      <c r="E2822" s="3" t="str">
        <f t="shared" si="176"/>
        <v/>
      </c>
      <c r="F2822" s="2">
        <v>13451.38883</v>
      </c>
      <c r="G2822" s="2">
        <v>26197.556639999999</v>
      </c>
      <c r="H2822" s="3">
        <f t="shared" si="177"/>
        <v>0.94757262399350317</v>
      </c>
      <c r="I2822" s="2">
        <v>4860.0052400000004</v>
      </c>
      <c r="J2822" s="3">
        <f t="shared" si="178"/>
        <v>4.3904379411739063</v>
      </c>
      <c r="K2822" s="2">
        <v>162279.76981</v>
      </c>
      <c r="L2822" s="2">
        <v>171814.89994</v>
      </c>
      <c r="M2822" s="3">
        <f t="shared" si="179"/>
        <v>5.8757355529675204E-2</v>
      </c>
    </row>
    <row r="2823" spans="1:13" x14ac:dyDescent="0.2">
      <c r="A2823" s="1" t="s">
        <v>12</v>
      </c>
      <c r="B2823" s="1" t="s">
        <v>56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0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42.215000000000003</v>
      </c>
      <c r="L2823" s="2">
        <v>26.4071</v>
      </c>
      <c r="M2823" s="3">
        <f t="shared" si="179"/>
        <v>-0.37446168423546133</v>
      </c>
    </row>
    <row r="2824" spans="1:13" x14ac:dyDescent="0.2">
      <c r="A2824" s="1" t="s">
        <v>12</v>
      </c>
      <c r="B2824" s="1" t="s">
        <v>57</v>
      </c>
      <c r="C2824" s="2">
        <v>0</v>
      </c>
      <c r="D2824" s="2">
        <v>0</v>
      </c>
      <c r="E2824" s="3" t="str">
        <f t="shared" si="176"/>
        <v/>
      </c>
      <c r="F2824" s="2">
        <v>0.66747999999999996</v>
      </c>
      <c r="G2824" s="2">
        <v>21.544609999999999</v>
      </c>
      <c r="H2824" s="3">
        <f t="shared" si="177"/>
        <v>31.277536405585188</v>
      </c>
      <c r="I2824" s="2">
        <v>11.04833</v>
      </c>
      <c r="J2824" s="3">
        <f t="shared" si="178"/>
        <v>0.95003317243420482</v>
      </c>
      <c r="K2824" s="2">
        <v>63.530790000000003</v>
      </c>
      <c r="L2824" s="2">
        <v>97.524259999999998</v>
      </c>
      <c r="M2824" s="3">
        <f t="shared" si="179"/>
        <v>0.53507079008461877</v>
      </c>
    </row>
    <row r="2825" spans="1:13" x14ac:dyDescent="0.2">
      <c r="A2825" s="1" t="s">
        <v>12</v>
      </c>
      <c r="B2825" s="1" t="s">
        <v>253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32.914560000000002</v>
      </c>
      <c r="H2825" s="3" t="str">
        <f t="shared" si="177"/>
        <v/>
      </c>
      <c r="I2825" s="2">
        <v>32.703780000000002</v>
      </c>
      <c r="J2825" s="3">
        <f t="shared" si="178"/>
        <v>6.4451265266582958E-3</v>
      </c>
      <c r="K2825" s="2">
        <v>128.26788999999999</v>
      </c>
      <c r="L2825" s="2">
        <v>378.70066000000003</v>
      </c>
      <c r="M2825" s="3">
        <f t="shared" si="179"/>
        <v>1.9524198144991707</v>
      </c>
    </row>
    <row r="2826" spans="1:13" x14ac:dyDescent="0.2">
      <c r="A2826" s="1" t="s">
        <v>12</v>
      </c>
      <c r="B2826" s="1" t="s">
        <v>58</v>
      </c>
      <c r="C2826" s="2">
        <v>0</v>
      </c>
      <c r="D2826" s="2">
        <v>0</v>
      </c>
      <c r="E2826" s="3" t="str">
        <f t="shared" si="176"/>
        <v/>
      </c>
      <c r="F2826" s="2">
        <v>5.6844599999999996</v>
      </c>
      <c r="G2826" s="2">
        <v>36.680660000000003</v>
      </c>
      <c r="H2826" s="3">
        <f t="shared" si="177"/>
        <v>5.4527958680332</v>
      </c>
      <c r="I2826" s="2">
        <v>26.442150000000002</v>
      </c>
      <c r="J2826" s="3">
        <f t="shared" si="178"/>
        <v>0.38720414187197338</v>
      </c>
      <c r="K2826" s="2">
        <v>530.75297999999998</v>
      </c>
      <c r="L2826" s="2">
        <v>546.94718</v>
      </c>
      <c r="M2826" s="3">
        <f t="shared" si="179"/>
        <v>3.0511745784262967E-2</v>
      </c>
    </row>
    <row r="2827" spans="1:13" x14ac:dyDescent="0.2">
      <c r="A2827" s="1" t="s">
        <v>12</v>
      </c>
      <c r="B2827" s="1" t="s">
        <v>59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12.91197</v>
      </c>
      <c r="M2827" s="3" t="str">
        <f t="shared" si="179"/>
        <v/>
      </c>
    </row>
    <row r="2828" spans="1:13" x14ac:dyDescent="0.2">
      <c r="A2828" s="1" t="s">
        <v>12</v>
      </c>
      <c r="B2828" s="1" t="s">
        <v>254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13.3308</v>
      </c>
      <c r="L2828" s="2">
        <v>0</v>
      </c>
      <c r="M2828" s="3">
        <f t="shared" si="179"/>
        <v>-1</v>
      </c>
    </row>
    <row r="2829" spans="1:13" x14ac:dyDescent="0.2">
      <c r="A2829" s="1" t="s">
        <v>12</v>
      </c>
      <c r="B2829" s="1" t="s">
        <v>60</v>
      </c>
      <c r="C2829" s="2">
        <v>11.48301</v>
      </c>
      <c r="D2829" s="2">
        <v>0</v>
      </c>
      <c r="E2829" s="3">
        <f t="shared" si="176"/>
        <v>-1</v>
      </c>
      <c r="F2829" s="2">
        <v>4811.1201700000001</v>
      </c>
      <c r="G2829" s="2">
        <v>5336.9909100000004</v>
      </c>
      <c r="H2829" s="3">
        <f t="shared" si="177"/>
        <v>0.10930318125892913</v>
      </c>
      <c r="I2829" s="2">
        <v>3479.5891999999999</v>
      </c>
      <c r="J2829" s="3">
        <f t="shared" si="178"/>
        <v>0.53379913640380328</v>
      </c>
      <c r="K2829" s="2">
        <v>48884.33266</v>
      </c>
      <c r="L2829" s="2">
        <v>46757.860769999999</v>
      </c>
      <c r="M2829" s="3">
        <f t="shared" si="179"/>
        <v>-4.3500069946541431E-2</v>
      </c>
    </row>
    <row r="2830" spans="1:13" x14ac:dyDescent="0.2">
      <c r="A2830" s="1" t="s">
        <v>12</v>
      </c>
      <c r="B2830" s="1" t="s">
        <v>61</v>
      </c>
      <c r="C2830" s="2">
        <v>2.427E-2</v>
      </c>
      <c r="D2830" s="2">
        <v>0</v>
      </c>
      <c r="E2830" s="3">
        <f t="shared" si="176"/>
        <v>-1</v>
      </c>
      <c r="F2830" s="2">
        <v>44526.36563</v>
      </c>
      <c r="G2830" s="2">
        <v>33336.59878</v>
      </c>
      <c r="H2830" s="3">
        <f t="shared" si="177"/>
        <v>-0.25130653920832924</v>
      </c>
      <c r="I2830" s="2">
        <v>30576.040570000001</v>
      </c>
      <c r="J2830" s="3">
        <f t="shared" si="178"/>
        <v>9.0285012661467601E-2</v>
      </c>
      <c r="K2830" s="2">
        <v>330373.53328999999</v>
      </c>
      <c r="L2830" s="2">
        <v>295391.43436000001</v>
      </c>
      <c r="M2830" s="3">
        <f t="shared" si="179"/>
        <v>-0.10588650544017064</v>
      </c>
    </row>
    <row r="2831" spans="1:13" x14ac:dyDescent="0.2">
      <c r="A2831" s="1" t="s">
        <v>12</v>
      </c>
      <c r="B2831" s="1" t="s">
        <v>62</v>
      </c>
      <c r="C2831" s="2">
        <v>2.37324</v>
      </c>
      <c r="D2831" s="2">
        <v>0</v>
      </c>
      <c r="E2831" s="3">
        <f t="shared" si="176"/>
        <v>-1</v>
      </c>
      <c r="F2831" s="2">
        <v>2575.4032099999999</v>
      </c>
      <c r="G2831" s="2">
        <v>3187.3897999999999</v>
      </c>
      <c r="H2831" s="3">
        <f t="shared" si="177"/>
        <v>0.23762748591122551</v>
      </c>
      <c r="I2831" s="2">
        <v>2555.1855300000002</v>
      </c>
      <c r="J2831" s="3">
        <f t="shared" si="178"/>
        <v>0.24742010416754345</v>
      </c>
      <c r="K2831" s="2">
        <v>32035.750120000001</v>
      </c>
      <c r="L2831" s="2">
        <v>34560.41113</v>
      </c>
      <c r="M2831" s="3">
        <f t="shared" si="179"/>
        <v>7.8807613386391306E-2</v>
      </c>
    </row>
    <row r="2832" spans="1:13" x14ac:dyDescent="0.2">
      <c r="A2832" s="1" t="s">
        <v>12</v>
      </c>
      <c r="B2832" s="1" t="s">
        <v>63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26.042940000000002</v>
      </c>
      <c r="J2832" s="3">
        <f t="shared" si="178"/>
        <v>-1</v>
      </c>
      <c r="K2832" s="2">
        <v>0</v>
      </c>
      <c r="L2832" s="2">
        <v>152.53109000000001</v>
      </c>
      <c r="M2832" s="3" t="str">
        <f t="shared" si="179"/>
        <v/>
      </c>
    </row>
    <row r="2833" spans="1:13" x14ac:dyDescent="0.2">
      <c r="A2833" s="1" t="s">
        <v>12</v>
      </c>
      <c r="B2833" s="1" t="s">
        <v>64</v>
      </c>
      <c r="C2833" s="2">
        <v>0</v>
      </c>
      <c r="D2833" s="2">
        <v>0</v>
      </c>
      <c r="E2833" s="3" t="str">
        <f t="shared" si="176"/>
        <v/>
      </c>
      <c r="F2833" s="2">
        <v>73.148240000000001</v>
      </c>
      <c r="G2833" s="2">
        <v>77.132099999999994</v>
      </c>
      <c r="H2833" s="3">
        <f t="shared" si="177"/>
        <v>5.4462827813765546E-2</v>
      </c>
      <c r="I2833" s="2">
        <v>85.382589999999993</v>
      </c>
      <c r="J2833" s="3">
        <f t="shared" si="178"/>
        <v>-9.6629652485360262E-2</v>
      </c>
      <c r="K2833" s="2">
        <v>676.30208000000005</v>
      </c>
      <c r="L2833" s="2">
        <v>881.62941000000001</v>
      </c>
      <c r="M2833" s="3">
        <f t="shared" si="179"/>
        <v>0.30360298463077329</v>
      </c>
    </row>
    <row r="2834" spans="1:13" x14ac:dyDescent="0.2">
      <c r="A2834" s="1" t="s">
        <v>12</v>
      </c>
      <c r="B2834" s="1" t="s">
        <v>66</v>
      </c>
      <c r="C2834" s="2">
        <v>0</v>
      </c>
      <c r="D2834" s="2">
        <v>0</v>
      </c>
      <c r="E2834" s="3" t="str">
        <f t="shared" si="176"/>
        <v/>
      </c>
      <c r="F2834" s="2">
        <v>814.28871000000004</v>
      </c>
      <c r="G2834" s="2">
        <v>1321.62445</v>
      </c>
      <c r="H2834" s="3">
        <f t="shared" si="177"/>
        <v>0.62304159909081869</v>
      </c>
      <c r="I2834" s="2">
        <v>1118.63489</v>
      </c>
      <c r="J2834" s="3">
        <f t="shared" si="178"/>
        <v>0.18146185302695139</v>
      </c>
      <c r="K2834" s="2">
        <v>7074.1264600000004</v>
      </c>
      <c r="L2834" s="2">
        <v>9608.1282300000003</v>
      </c>
      <c r="M2834" s="3">
        <f t="shared" si="179"/>
        <v>0.35820702164829554</v>
      </c>
    </row>
    <row r="2835" spans="1:13" x14ac:dyDescent="0.2">
      <c r="A2835" s="1" t="s">
        <v>12</v>
      </c>
      <c r="B2835" s="1" t="s">
        <v>67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20.118549999999999</v>
      </c>
      <c r="L2835" s="2">
        <v>2.7599999999999999E-3</v>
      </c>
      <c r="M2835" s="3">
        <f t="shared" si="179"/>
        <v>-0.99986281317490577</v>
      </c>
    </row>
    <row r="2836" spans="1:13" x14ac:dyDescent="0.2">
      <c r="A2836" s="1" t="s">
        <v>12</v>
      </c>
      <c r="B2836" s="1" t="s">
        <v>261</v>
      </c>
      <c r="C2836" s="2">
        <v>0</v>
      </c>
      <c r="D2836" s="2">
        <v>0</v>
      </c>
      <c r="E2836" s="3" t="str">
        <f t="shared" si="176"/>
        <v/>
      </c>
      <c r="F2836" s="2">
        <v>9.7584</v>
      </c>
      <c r="G2836" s="2">
        <v>0</v>
      </c>
      <c r="H2836" s="3">
        <f t="shared" si="177"/>
        <v>-1</v>
      </c>
      <c r="I2836" s="2">
        <v>0</v>
      </c>
      <c r="J2836" s="3" t="str">
        <f t="shared" si="178"/>
        <v/>
      </c>
      <c r="K2836" s="2">
        <v>9.7584</v>
      </c>
      <c r="L2836" s="2">
        <v>8.1280000000000001</v>
      </c>
      <c r="M2836" s="3">
        <f t="shared" si="179"/>
        <v>-0.1670765699294966</v>
      </c>
    </row>
    <row r="2837" spans="1:13" x14ac:dyDescent="0.2">
      <c r="A2837" s="1" t="s">
        <v>12</v>
      </c>
      <c r="B2837" s="1" t="s">
        <v>68</v>
      </c>
      <c r="C2837" s="2">
        <v>6.9</v>
      </c>
      <c r="D2837" s="2">
        <v>0</v>
      </c>
      <c r="E2837" s="3">
        <f t="shared" si="176"/>
        <v>-1</v>
      </c>
      <c r="F2837" s="2">
        <v>10078.21608</v>
      </c>
      <c r="G2837" s="2">
        <v>1526.34419</v>
      </c>
      <c r="H2837" s="3">
        <f t="shared" si="177"/>
        <v>-0.84855016226244673</v>
      </c>
      <c r="I2837" s="2">
        <v>4571.8459999999995</v>
      </c>
      <c r="J2837" s="3">
        <f t="shared" si="178"/>
        <v>-0.66614269378277391</v>
      </c>
      <c r="K2837" s="2">
        <v>116571.51055000001</v>
      </c>
      <c r="L2837" s="2">
        <v>49157.502280000001</v>
      </c>
      <c r="M2837" s="3">
        <f t="shared" si="179"/>
        <v>-0.57830603680034409</v>
      </c>
    </row>
    <row r="2838" spans="1:13" x14ac:dyDescent="0.2">
      <c r="A2838" s="1" t="s">
        <v>12</v>
      </c>
      <c r="B2838" s="1" t="s">
        <v>69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14.021739999999999</v>
      </c>
      <c r="L2838" s="2">
        <v>60.45899</v>
      </c>
      <c r="M2838" s="3">
        <f t="shared" si="179"/>
        <v>3.3118036705858191</v>
      </c>
    </row>
    <row r="2839" spans="1:13" x14ac:dyDescent="0.2">
      <c r="A2839" s="1" t="s">
        <v>12</v>
      </c>
      <c r="B2839" s="1" t="s">
        <v>70</v>
      </c>
      <c r="C2839" s="2">
        <v>0</v>
      </c>
      <c r="D2839" s="2">
        <v>0</v>
      </c>
      <c r="E2839" s="3" t="str">
        <f t="shared" si="176"/>
        <v/>
      </c>
      <c r="F2839" s="2">
        <v>31.443619999999999</v>
      </c>
      <c r="G2839" s="2">
        <v>25.941089999999999</v>
      </c>
      <c r="H2839" s="3">
        <f t="shared" si="177"/>
        <v>-0.17499670839426251</v>
      </c>
      <c r="I2839" s="2">
        <v>5.3675199999999998</v>
      </c>
      <c r="J2839" s="3">
        <f t="shared" si="178"/>
        <v>3.8329750052165616</v>
      </c>
      <c r="K2839" s="2">
        <v>322.83684</v>
      </c>
      <c r="L2839" s="2">
        <v>239.32683</v>
      </c>
      <c r="M2839" s="3">
        <f t="shared" si="179"/>
        <v>-0.258675589811869</v>
      </c>
    </row>
    <row r="2840" spans="1:13" x14ac:dyDescent="0.2">
      <c r="A2840" s="1" t="s">
        <v>12</v>
      </c>
      <c r="B2840" s="1" t="s">
        <v>72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20.43317</v>
      </c>
      <c r="L2840" s="2">
        <v>20.25591</v>
      </c>
      <c r="M2840" s="3">
        <f t="shared" si="179"/>
        <v>-8.6751101273077058E-3</v>
      </c>
    </row>
    <row r="2841" spans="1:13" x14ac:dyDescent="0.2">
      <c r="A2841" s="1" t="s">
        <v>12</v>
      </c>
      <c r="B2841" s="1" t="s">
        <v>74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38.053519999999999</v>
      </c>
      <c r="H2841" s="3" t="str">
        <f t="shared" si="177"/>
        <v/>
      </c>
      <c r="I2841" s="2">
        <v>1.7392399999999999</v>
      </c>
      <c r="J2841" s="3">
        <f t="shared" si="178"/>
        <v>20.879395598077323</v>
      </c>
      <c r="K2841" s="2">
        <v>66.082909999999998</v>
      </c>
      <c r="L2841" s="2">
        <v>64.698909999999998</v>
      </c>
      <c r="M2841" s="3">
        <f t="shared" si="179"/>
        <v>-2.0943387632294086E-2</v>
      </c>
    </row>
    <row r="2842" spans="1:13" x14ac:dyDescent="0.2">
      <c r="A2842" s="1" t="s">
        <v>12</v>
      </c>
      <c r="B2842" s="1" t="s">
        <v>75</v>
      </c>
      <c r="C2842" s="2">
        <v>0</v>
      </c>
      <c r="D2842" s="2">
        <v>0</v>
      </c>
      <c r="E2842" s="3" t="str">
        <f t="shared" si="176"/>
        <v/>
      </c>
      <c r="F2842" s="2">
        <v>0</v>
      </c>
      <c r="G2842" s="2">
        <v>0</v>
      </c>
      <c r="H2842" s="3" t="str">
        <f t="shared" si="177"/>
        <v/>
      </c>
      <c r="I2842" s="2">
        <v>0</v>
      </c>
      <c r="J2842" s="3" t="str">
        <f t="shared" si="178"/>
        <v/>
      </c>
      <c r="K2842" s="2">
        <v>0</v>
      </c>
      <c r="L2842" s="2">
        <v>24.301200000000001</v>
      </c>
      <c r="M2842" s="3" t="str">
        <f t="shared" si="179"/>
        <v/>
      </c>
    </row>
    <row r="2843" spans="1:13" x14ac:dyDescent="0.2">
      <c r="A2843" s="1" t="s">
        <v>12</v>
      </c>
      <c r="B2843" s="1" t="s">
        <v>76</v>
      </c>
      <c r="C2843" s="2">
        <v>0</v>
      </c>
      <c r="D2843" s="2">
        <v>0</v>
      </c>
      <c r="E2843" s="3" t="str">
        <f t="shared" si="176"/>
        <v/>
      </c>
      <c r="F2843" s="2">
        <v>184.95117999999999</v>
      </c>
      <c r="G2843" s="2">
        <v>3212.8783400000002</v>
      </c>
      <c r="H2843" s="3">
        <f t="shared" si="177"/>
        <v>16.371494142400174</v>
      </c>
      <c r="I2843" s="2">
        <v>1073.9154100000001</v>
      </c>
      <c r="J2843" s="3">
        <f t="shared" si="178"/>
        <v>1.9917424688039445</v>
      </c>
      <c r="K2843" s="2">
        <v>11768.322620000001</v>
      </c>
      <c r="L2843" s="2">
        <v>9622.40049</v>
      </c>
      <c r="M2843" s="3">
        <f t="shared" si="179"/>
        <v>-0.18234732334352</v>
      </c>
    </row>
    <row r="2844" spans="1:13" x14ac:dyDescent="0.2">
      <c r="A2844" s="1" t="s">
        <v>12</v>
      </c>
      <c r="B2844" s="1" t="s">
        <v>77</v>
      </c>
      <c r="C2844" s="2">
        <v>0</v>
      </c>
      <c r="D2844" s="2">
        <v>0</v>
      </c>
      <c r="E2844" s="3" t="str">
        <f t="shared" si="176"/>
        <v/>
      </c>
      <c r="F2844" s="2">
        <v>22.55678</v>
      </c>
      <c r="G2844" s="2">
        <v>81.245689999999996</v>
      </c>
      <c r="H2844" s="3">
        <f t="shared" si="177"/>
        <v>2.601830137102902</v>
      </c>
      <c r="I2844" s="2">
        <v>16.31551</v>
      </c>
      <c r="J2844" s="3">
        <f t="shared" si="178"/>
        <v>3.9796598451412182</v>
      </c>
      <c r="K2844" s="2">
        <v>163.35086000000001</v>
      </c>
      <c r="L2844" s="2">
        <v>644.03461000000004</v>
      </c>
      <c r="M2844" s="3">
        <f t="shared" si="179"/>
        <v>2.9426459707650148</v>
      </c>
    </row>
    <row r="2845" spans="1:13" x14ac:dyDescent="0.2">
      <c r="A2845" s="1" t="s">
        <v>12</v>
      </c>
      <c r="B2845" s="1" t="s">
        <v>79</v>
      </c>
      <c r="C2845" s="2">
        <v>0</v>
      </c>
      <c r="D2845" s="2">
        <v>0</v>
      </c>
      <c r="E2845" s="3" t="str">
        <f t="shared" si="176"/>
        <v/>
      </c>
      <c r="F2845" s="2">
        <v>126.65269000000001</v>
      </c>
      <c r="G2845" s="2">
        <v>130.87889000000001</v>
      </c>
      <c r="H2845" s="3">
        <f t="shared" si="177"/>
        <v>3.3368418783683129E-2</v>
      </c>
      <c r="I2845" s="2">
        <v>171.49257</v>
      </c>
      <c r="J2845" s="3">
        <f t="shared" si="178"/>
        <v>-0.23682472074446137</v>
      </c>
      <c r="K2845" s="2">
        <v>1360.0634700000001</v>
      </c>
      <c r="L2845" s="2">
        <v>1496.02126</v>
      </c>
      <c r="M2845" s="3">
        <f t="shared" si="179"/>
        <v>9.9964297989710627E-2</v>
      </c>
    </row>
    <row r="2846" spans="1:13" x14ac:dyDescent="0.2">
      <c r="A2846" s="1" t="s">
        <v>12</v>
      </c>
      <c r="B2846" s="1" t="s">
        <v>80</v>
      </c>
      <c r="C2846" s="2">
        <v>0</v>
      </c>
      <c r="D2846" s="2">
        <v>0</v>
      </c>
      <c r="E2846" s="3" t="str">
        <f t="shared" si="176"/>
        <v/>
      </c>
      <c r="F2846" s="2">
        <v>144154.24205999999</v>
      </c>
      <c r="G2846" s="2">
        <v>129054.409</v>
      </c>
      <c r="H2846" s="3">
        <f t="shared" si="177"/>
        <v>-0.10474775382409574</v>
      </c>
      <c r="I2846" s="2">
        <v>107599.33907</v>
      </c>
      <c r="J2846" s="3">
        <f t="shared" si="178"/>
        <v>0.19939778548307019</v>
      </c>
      <c r="K2846" s="2">
        <v>1267264.3416800001</v>
      </c>
      <c r="L2846" s="2">
        <v>1115451.90172</v>
      </c>
      <c r="M2846" s="3">
        <f t="shared" si="179"/>
        <v>-0.11979540098062247</v>
      </c>
    </row>
    <row r="2847" spans="1:13" x14ac:dyDescent="0.2">
      <c r="A2847" s="1" t="s">
        <v>12</v>
      </c>
      <c r="B2847" s="1" t="s">
        <v>81</v>
      </c>
      <c r="C2847" s="2">
        <v>0</v>
      </c>
      <c r="D2847" s="2">
        <v>0</v>
      </c>
      <c r="E2847" s="3" t="str">
        <f t="shared" si="176"/>
        <v/>
      </c>
      <c r="F2847" s="2">
        <v>470.18221</v>
      </c>
      <c r="G2847" s="2">
        <v>305.83996000000002</v>
      </c>
      <c r="H2847" s="3">
        <f t="shared" si="177"/>
        <v>-0.34952885605773976</v>
      </c>
      <c r="I2847" s="2">
        <v>169.95987</v>
      </c>
      <c r="J2847" s="3">
        <f t="shared" si="178"/>
        <v>0.79948337216308785</v>
      </c>
      <c r="K2847" s="2">
        <v>2907.1277700000001</v>
      </c>
      <c r="L2847" s="2">
        <v>2779.2352299999998</v>
      </c>
      <c r="M2847" s="3">
        <f t="shared" si="179"/>
        <v>-4.3992748210031518E-2</v>
      </c>
    </row>
    <row r="2848" spans="1:13" x14ac:dyDescent="0.2">
      <c r="A2848" s="1" t="s">
        <v>12</v>
      </c>
      <c r="B2848" s="1" t="s">
        <v>83</v>
      </c>
      <c r="C2848" s="2">
        <v>0</v>
      </c>
      <c r="D2848" s="2">
        <v>0</v>
      </c>
      <c r="E2848" s="3" t="str">
        <f t="shared" si="176"/>
        <v/>
      </c>
      <c r="F2848" s="2">
        <v>96.65831</v>
      </c>
      <c r="G2848" s="2">
        <v>179.76702</v>
      </c>
      <c r="H2848" s="3">
        <f t="shared" si="177"/>
        <v>0.85981960578454153</v>
      </c>
      <c r="I2848" s="2">
        <v>49.116759999999999</v>
      </c>
      <c r="J2848" s="3">
        <f t="shared" si="178"/>
        <v>2.65999345233684</v>
      </c>
      <c r="K2848" s="2">
        <v>927.11509999999998</v>
      </c>
      <c r="L2848" s="2">
        <v>1483.2121199999999</v>
      </c>
      <c r="M2848" s="3">
        <f t="shared" si="179"/>
        <v>0.59981443512245658</v>
      </c>
    </row>
    <row r="2849" spans="1:13" x14ac:dyDescent="0.2">
      <c r="A2849" s="1" t="s">
        <v>12</v>
      </c>
      <c r="B2849" s="1" t="s">
        <v>84</v>
      </c>
      <c r="C2849" s="2">
        <v>0</v>
      </c>
      <c r="D2849" s="2">
        <v>0</v>
      </c>
      <c r="E2849" s="3" t="str">
        <f t="shared" si="176"/>
        <v/>
      </c>
      <c r="F2849" s="2">
        <v>0</v>
      </c>
      <c r="G2849" s="2">
        <v>0</v>
      </c>
      <c r="H2849" s="3" t="str">
        <f t="shared" si="177"/>
        <v/>
      </c>
      <c r="I2849" s="2">
        <v>0</v>
      </c>
      <c r="J2849" s="3" t="str">
        <f t="shared" si="178"/>
        <v/>
      </c>
      <c r="K2849" s="2">
        <v>0</v>
      </c>
      <c r="L2849" s="2">
        <v>3.58</v>
      </c>
      <c r="M2849" s="3" t="str">
        <f t="shared" si="179"/>
        <v/>
      </c>
    </row>
    <row r="2850" spans="1:13" x14ac:dyDescent="0.2">
      <c r="A2850" s="1" t="s">
        <v>12</v>
      </c>
      <c r="B2850" s="1" t="s">
        <v>85</v>
      </c>
      <c r="C2850" s="2">
        <v>0</v>
      </c>
      <c r="D2850" s="2">
        <v>0</v>
      </c>
      <c r="E2850" s="3" t="str">
        <f t="shared" si="176"/>
        <v/>
      </c>
      <c r="F2850" s="2">
        <v>0</v>
      </c>
      <c r="G2850" s="2">
        <v>5.7623499999999996</v>
      </c>
      <c r="H2850" s="3" t="str">
        <f t="shared" si="177"/>
        <v/>
      </c>
      <c r="I2850" s="2">
        <v>18.476649999999999</v>
      </c>
      <c r="J2850" s="3">
        <f t="shared" si="178"/>
        <v>-0.68812798856935653</v>
      </c>
      <c r="K2850" s="2">
        <v>294.16960999999998</v>
      </c>
      <c r="L2850" s="2">
        <v>331.94175999999999</v>
      </c>
      <c r="M2850" s="3">
        <f t="shared" si="179"/>
        <v>0.12840262459470231</v>
      </c>
    </row>
    <row r="2851" spans="1:13" x14ac:dyDescent="0.2">
      <c r="A2851" s="1" t="s">
        <v>12</v>
      </c>
      <c r="B2851" s="1" t="s">
        <v>86</v>
      </c>
      <c r="C2851" s="2">
        <v>0</v>
      </c>
      <c r="D2851" s="2">
        <v>0</v>
      </c>
      <c r="E2851" s="3" t="str">
        <f t="shared" si="176"/>
        <v/>
      </c>
      <c r="F2851" s="2">
        <v>66.076539999999994</v>
      </c>
      <c r="G2851" s="2">
        <v>40.846060000000001</v>
      </c>
      <c r="H2851" s="3">
        <f t="shared" si="177"/>
        <v>-0.38183718457413163</v>
      </c>
      <c r="I2851" s="2">
        <v>81.70966</v>
      </c>
      <c r="J2851" s="3">
        <f t="shared" si="178"/>
        <v>-0.50010733125067464</v>
      </c>
      <c r="K2851" s="2">
        <v>675.59292000000005</v>
      </c>
      <c r="L2851" s="2">
        <v>837.07704000000001</v>
      </c>
      <c r="M2851" s="3">
        <f t="shared" si="179"/>
        <v>0.23902577309424733</v>
      </c>
    </row>
    <row r="2852" spans="1:13" x14ac:dyDescent="0.2">
      <c r="A2852" s="1" t="s">
        <v>12</v>
      </c>
      <c r="B2852" s="1" t="s">
        <v>87</v>
      </c>
      <c r="C2852" s="2">
        <v>0</v>
      </c>
      <c r="D2852" s="2">
        <v>0</v>
      </c>
      <c r="E2852" s="3" t="str">
        <f t="shared" si="176"/>
        <v/>
      </c>
      <c r="F2852" s="2">
        <v>13.943250000000001</v>
      </c>
      <c r="G2852" s="2">
        <v>0</v>
      </c>
      <c r="H2852" s="3">
        <f t="shared" si="177"/>
        <v>-1</v>
      </c>
      <c r="I2852" s="2">
        <v>11.94637</v>
      </c>
      <c r="J2852" s="3">
        <f t="shared" si="178"/>
        <v>-1</v>
      </c>
      <c r="K2852" s="2">
        <v>332.43349999999998</v>
      </c>
      <c r="L2852" s="2">
        <v>136.7139</v>
      </c>
      <c r="M2852" s="3">
        <f t="shared" si="179"/>
        <v>-0.58874812556496259</v>
      </c>
    </row>
    <row r="2853" spans="1:13" x14ac:dyDescent="0.2">
      <c r="A2853" s="1" t="s">
        <v>12</v>
      </c>
      <c r="B2853" s="1" t="s">
        <v>88</v>
      </c>
      <c r="C2853" s="2">
        <v>0</v>
      </c>
      <c r="D2853" s="2">
        <v>0</v>
      </c>
      <c r="E2853" s="3" t="str">
        <f t="shared" si="176"/>
        <v/>
      </c>
      <c r="F2853" s="2">
        <v>12.072609999999999</v>
      </c>
      <c r="G2853" s="2">
        <v>12.453480000000001</v>
      </c>
      <c r="H2853" s="3">
        <f t="shared" si="177"/>
        <v>3.1548273322835829E-2</v>
      </c>
      <c r="I2853" s="2">
        <v>0</v>
      </c>
      <c r="J2853" s="3" t="str">
        <f t="shared" si="178"/>
        <v/>
      </c>
      <c r="K2853" s="2">
        <v>51.045380000000002</v>
      </c>
      <c r="L2853" s="2">
        <v>96.241230000000002</v>
      </c>
      <c r="M2853" s="3">
        <f t="shared" si="179"/>
        <v>0.88540530014665375</v>
      </c>
    </row>
    <row r="2854" spans="1:13" x14ac:dyDescent="0.2">
      <c r="A2854" s="1" t="s">
        <v>12</v>
      </c>
      <c r="B2854" s="1" t="s">
        <v>89</v>
      </c>
      <c r="C2854" s="2">
        <v>0</v>
      </c>
      <c r="D2854" s="2">
        <v>0</v>
      </c>
      <c r="E2854" s="3" t="str">
        <f t="shared" si="176"/>
        <v/>
      </c>
      <c r="F2854" s="2">
        <v>0</v>
      </c>
      <c r="G2854" s="2">
        <v>0</v>
      </c>
      <c r="H2854" s="3" t="str">
        <f t="shared" si="177"/>
        <v/>
      </c>
      <c r="I2854" s="2">
        <v>0</v>
      </c>
      <c r="J2854" s="3" t="str">
        <f t="shared" si="178"/>
        <v/>
      </c>
      <c r="K2854" s="2">
        <v>0</v>
      </c>
      <c r="L2854" s="2">
        <v>18.874420000000001</v>
      </c>
      <c r="M2854" s="3" t="str">
        <f t="shared" si="179"/>
        <v/>
      </c>
    </row>
    <row r="2855" spans="1:13" x14ac:dyDescent="0.2">
      <c r="A2855" s="1" t="s">
        <v>12</v>
      </c>
      <c r="B2855" s="1" t="s">
        <v>90</v>
      </c>
      <c r="C2855" s="2">
        <v>0</v>
      </c>
      <c r="D2855" s="2">
        <v>0</v>
      </c>
      <c r="E2855" s="3" t="str">
        <f t="shared" si="176"/>
        <v/>
      </c>
      <c r="F2855" s="2">
        <v>1139.5484200000001</v>
      </c>
      <c r="G2855" s="2">
        <v>1062.88654</v>
      </c>
      <c r="H2855" s="3">
        <f t="shared" si="177"/>
        <v>-6.7273911888711235E-2</v>
      </c>
      <c r="I2855" s="2">
        <v>1266.5364500000001</v>
      </c>
      <c r="J2855" s="3">
        <f t="shared" si="178"/>
        <v>-0.16079277465721586</v>
      </c>
      <c r="K2855" s="2">
        <v>14330.574500000001</v>
      </c>
      <c r="L2855" s="2">
        <v>11297.012199999999</v>
      </c>
      <c r="M2855" s="3">
        <f t="shared" si="179"/>
        <v>-0.21168462576291003</v>
      </c>
    </row>
    <row r="2856" spans="1:13" x14ac:dyDescent="0.2">
      <c r="A2856" s="1" t="s">
        <v>12</v>
      </c>
      <c r="B2856" s="1" t="s">
        <v>91</v>
      </c>
      <c r="C2856" s="2">
        <v>0</v>
      </c>
      <c r="D2856" s="2">
        <v>0</v>
      </c>
      <c r="E2856" s="3" t="str">
        <f t="shared" si="176"/>
        <v/>
      </c>
      <c r="F2856" s="2">
        <v>0</v>
      </c>
      <c r="G2856" s="2">
        <v>0</v>
      </c>
      <c r="H2856" s="3" t="str">
        <f t="shared" si="177"/>
        <v/>
      </c>
      <c r="I2856" s="2">
        <v>7.4024999999999999</v>
      </c>
      <c r="J2856" s="3">
        <f t="shared" si="178"/>
        <v>-1</v>
      </c>
      <c r="K2856" s="2">
        <v>0</v>
      </c>
      <c r="L2856" s="2">
        <v>7.4024999999999999</v>
      </c>
      <c r="M2856" s="3" t="str">
        <f t="shared" si="179"/>
        <v/>
      </c>
    </row>
    <row r="2857" spans="1:13" x14ac:dyDescent="0.2">
      <c r="A2857" s="1" t="s">
        <v>12</v>
      </c>
      <c r="B2857" s="1" t="s">
        <v>92</v>
      </c>
      <c r="C2857" s="2">
        <v>0</v>
      </c>
      <c r="D2857" s="2">
        <v>0</v>
      </c>
      <c r="E2857" s="3" t="str">
        <f t="shared" si="176"/>
        <v/>
      </c>
      <c r="F2857" s="2">
        <v>0</v>
      </c>
      <c r="G2857" s="2">
        <v>10.115460000000001</v>
      </c>
      <c r="H2857" s="3" t="str">
        <f t="shared" si="177"/>
        <v/>
      </c>
      <c r="I2857" s="2">
        <v>1.03026</v>
      </c>
      <c r="J2857" s="3">
        <f t="shared" si="178"/>
        <v>8.818356531361017</v>
      </c>
      <c r="K2857" s="2">
        <v>77.079980000000006</v>
      </c>
      <c r="L2857" s="2">
        <v>53.826749999999997</v>
      </c>
      <c r="M2857" s="3">
        <f t="shared" si="179"/>
        <v>-0.30167664807385797</v>
      </c>
    </row>
    <row r="2858" spans="1:13" x14ac:dyDescent="0.2">
      <c r="A2858" s="1" t="s">
        <v>12</v>
      </c>
      <c r="B2858" s="1" t="s">
        <v>93</v>
      </c>
      <c r="C2858" s="2">
        <v>0</v>
      </c>
      <c r="D2858" s="2">
        <v>0</v>
      </c>
      <c r="E2858" s="3" t="str">
        <f t="shared" si="176"/>
        <v/>
      </c>
      <c r="F2858" s="2">
        <v>2.4996700000000001</v>
      </c>
      <c r="G2858" s="2">
        <v>9.2998700000000003</v>
      </c>
      <c r="H2858" s="3">
        <f t="shared" si="177"/>
        <v>2.7204390979609308</v>
      </c>
      <c r="I2858" s="2">
        <v>22.741700000000002</v>
      </c>
      <c r="J2858" s="3">
        <f t="shared" si="178"/>
        <v>-0.59106531174010746</v>
      </c>
      <c r="K2858" s="2">
        <v>148.93072000000001</v>
      </c>
      <c r="L2858" s="2">
        <v>71.952309999999997</v>
      </c>
      <c r="M2858" s="3">
        <f t="shared" si="179"/>
        <v>-0.51687395320455043</v>
      </c>
    </row>
    <row r="2859" spans="1:13" x14ac:dyDescent="0.2">
      <c r="A2859" s="1" t="s">
        <v>12</v>
      </c>
      <c r="B2859" s="1" t="s">
        <v>95</v>
      </c>
      <c r="C2859" s="2">
        <v>4.5500000000000002E-3</v>
      </c>
      <c r="D2859" s="2">
        <v>0</v>
      </c>
      <c r="E2859" s="3">
        <f t="shared" si="176"/>
        <v>-1</v>
      </c>
      <c r="F2859" s="2">
        <v>627.63009</v>
      </c>
      <c r="G2859" s="2">
        <v>1297.43956</v>
      </c>
      <c r="H2859" s="3">
        <f t="shared" si="177"/>
        <v>1.0672042030362183</v>
      </c>
      <c r="I2859" s="2">
        <v>834.52656000000002</v>
      </c>
      <c r="J2859" s="3">
        <f t="shared" si="178"/>
        <v>0.55470133868477478</v>
      </c>
      <c r="K2859" s="2">
        <v>7998.84692</v>
      </c>
      <c r="L2859" s="2">
        <v>10217.19138</v>
      </c>
      <c r="M2859" s="3">
        <f t="shared" si="179"/>
        <v>0.27733303089640837</v>
      </c>
    </row>
    <row r="2860" spans="1:13" x14ac:dyDescent="0.2">
      <c r="A2860" s="1" t="s">
        <v>12</v>
      </c>
      <c r="B2860" s="1" t="s">
        <v>96</v>
      </c>
      <c r="C2860" s="2">
        <v>0</v>
      </c>
      <c r="D2860" s="2">
        <v>0</v>
      </c>
      <c r="E2860" s="3" t="str">
        <f t="shared" si="176"/>
        <v/>
      </c>
      <c r="F2860" s="2">
        <v>31.163799999999998</v>
      </c>
      <c r="G2860" s="2">
        <v>33.160260000000001</v>
      </c>
      <c r="H2860" s="3">
        <f t="shared" si="177"/>
        <v>6.4063432572407875E-2</v>
      </c>
      <c r="I2860" s="2">
        <v>5.2847099999999996</v>
      </c>
      <c r="J2860" s="3">
        <f t="shared" si="178"/>
        <v>5.2747549061348691</v>
      </c>
      <c r="K2860" s="2">
        <v>252.49567999999999</v>
      </c>
      <c r="L2860" s="2">
        <v>263.37423000000001</v>
      </c>
      <c r="M2860" s="3">
        <f t="shared" si="179"/>
        <v>4.3084103458720602E-2</v>
      </c>
    </row>
    <row r="2861" spans="1:13" x14ac:dyDescent="0.2">
      <c r="A2861" s="1" t="s">
        <v>12</v>
      </c>
      <c r="B2861" s="1" t="s">
        <v>97</v>
      </c>
      <c r="C2861" s="2">
        <v>0</v>
      </c>
      <c r="D2861" s="2">
        <v>0</v>
      </c>
      <c r="E2861" s="3" t="str">
        <f t="shared" si="176"/>
        <v/>
      </c>
      <c r="F2861" s="2">
        <v>0</v>
      </c>
      <c r="G2861" s="2">
        <v>0.33479999999999999</v>
      </c>
      <c r="H2861" s="3" t="str">
        <f t="shared" si="177"/>
        <v/>
      </c>
      <c r="I2861" s="2">
        <v>0</v>
      </c>
      <c r="J2861" s="3" t="str">
        <f t="shared" si="178"/>
        <v/>
      </c>
      <c r="K2861" s="2">
        <v>0</v>
      </c>
      <c r="L2861" s="2">
        <v>0.33479999999999999</v>
      </c>
      <c r="M2861" s="3" t="str">
        <f t="shared" si="179"/>
        <v/>
      </c>
    </row>
    <row r="2862" spans="1:13" x14ac:dyDescent="0.2">
      <c r="A2862" s="1" t="s">
        <v>12</v>
      </c>
      <c r="B2862" s="1" t="s">
        <v>98</v>
      </c>
      <c r="C2862" s="2">
        <v>0</v>
      </c>
      <c r="D2862" s="2">
        <v>0</v>
      </c>
      <c r="E2862" s="3" t="str">
        <f t="shared" si="176"/>
        <v/>
      </c>
      <c r="F2862" s="2">
        <v>55.475619999999999</v>
      </c>
      <c r="G2862" s="2">
        <v>125.28708</v>
      </c>
      <c r="H2862" s="3">
        <f t="shared" si="177"/>
        <v>1.2584169406308572</v>
      </c>
      <c r="I2862" s="2">
        <v>33.94641</v>
      </c>
      <c r="J2862" s="3">
        <f t="shared" si="178"/>
        <v>2.6907313615784409</v>
      </c>
      <c r="K2862" s="2">
        <v>152.61557999999999</v>
      </c>
      <c r="L2862" s="2">
        <v>424.60788000000002</v>
      </c>
      <c r="M2862" s="3">
        <f t="shared" si="179"/>
        <v>1.782205329233097</v>
      </c>
    </row>
    <row r="2863" spans="1:13" x14ac:dyDescent="0.2">
      <c r="A2863" s="1" t="s">
        <v>12</v>
      </c>
      <c r="B2863" s="1" t="s">
        <v>99</v>
      </c>
      <c r="C2863" s="2">
        <v>0</v>
      </c>
      <c r="D2863" s="2">
        <v>0</v>
      </c>
      <c r="E2863" s="3" t="str">
        <f t="shared" si="176"/>
        <v/>
      </c>
      <c r="F2863" s="2">
        <v>485.18720000000002</v>
      </c>
      <c r="G2863" s="2">
        <v>123.65486</v>
      </c>
      <c r="H2863" s="3">
        <f t="shared" si="177"/>
        <v>-0.74513989651829227</v>
      </c>
      <c r="I2863" s="2">
        <v>937.60514000000001</v>
      </c>
      <c r="J2863" s="3">
        <f t="shared" si="178"/>
        <v>-0.86811627333868924</v>
      </c>
      <c r="K2863" s="2">
        <v>3889.20156</v>
      </c>
      <c r="L2863" s="2">
        <v>11106.9184</v>
      </c>
      <c r="M2863" s="3">
        <f t="shared" si="179"/>
        <v>1.8558351190211906</v>
      </c>
    </row>
    <row r="2864" spans="1:13" x14ac:dyDescent="0.2">
      <c r="A2864" s="1" t="s">
        <v>12</v>
      </c>
      <c r="B2864" s="1" t="s">
        <v>100</v>
      </c>
      <c r="C2864" s="2">
        <v>0</v>
      </c>
      <c r="D2864" s="2">
        <v>0</v>
      </c>
      <c r="E2864" s="3" t="str">
        <f t="shared" si="176"/>
        <v/>
      </c>
      <c r="F2864" s="2">
        <v>4163.55566</v>
      </c>
      <c r="G2864" s="2">
        <v>5818.7053800000003</v>
      </c>
      <c r="H2864" s="3">
        <f t="shared" si="177"/>
        <v>0.39753274728648647</v>
      </c>
      <c r="I2864" s="2">
        <v>3066.5243500000001</v>
      </c>
      <c r="J2864" s="3">
        <f t="shared" si="178"/>
        <v>0.89749198632647409</v>
      </c>
      <c r="K2864" s="2">
        <v>51751.536059999999</v>
      </c>
      <c r="L2864" s="2">
        <v>56052.91994</v>
      </c>
      <c r="M2864" s="3">
        <f t="shared" si="179"/>
        <v>8.3116062004672475E-2</v>
      </c>
    </row>
    <row r="2865" spans="1:13" x14ac:dyDescent="0.2">
      <c r="A2865" s="1" t="s">
        <v>12</v>
      </c>
      <c r="B2865" s="1" t="s">
        <v>103</v>
      </c>
      <c r="C2865" s="2">
        <v>0</v>
      </c>
      <c r="D2865" s="2">
        <v>0</v>
      </c>
      <c r="E2865" s="3" t="str">
        <f t="shared" si="176"/>
        <v/>
      </c>
      <c r="F2865" s="2">
        <v>1.9618500000000001</v>
      </c>
      <c r="G2865" s="2">
        <v>0</v>
      </c>
      <c r="H2865" s="3">
        <f t="shared" si="177"/>
        <v>-1</v>
      </c>
      <c r="I2865" s="2">
        <v>0</v>
      </c>
      <c r="J2865" s="3" t="str">
        <f t="shared" si="178"/>
        <v/>
      </c>
      <c r="K2865" s="2">
        <v>6.0106400000000004</v>
      </c>
      <c r="L2865" s="2">
        <v>17.94069</v>
      </c>
      <c r="M2865" s="3">
        <f t="shared" si="179"/>
        <v>1.9848219158026432</v>
      </c>
    </row>
    <row r="2866" spans="1:13" x14ac:dyDescent="0.2">
      <c r="A2866" s="1" t="s">
        <v>12</v>
      </c>
      <c r="B2866" s="1" t="s">
        <v>104</v>
      </c>
      <c r="C2866" s="2">
        <v>0</v>
      </c>
      <c r="D2866" s="2">
        <v>0</v>
      </c>
      <c r="E2866" s="3" t="str">
        <f t="shared" si="176"/>
        <v/>
      </c>
      <c r="F2866" s="2">
        <v>0.2485</v>
      </c>
      <c r="G2866" s="2">
        <v>3.62E-3</v>
      </c>
      <c r="H2866" s="3">
        <f t="shared" si="177"/>
        <v>-0.98543259557344065</v>
      </c>
      <c r="I2866" s="2">
        <v>0</v>
      </c>
      <c r="J2866" s="3" t="str">
        <f t="shared" si="178"/>
        <v/>
      </c>
      <c r="K2866" s="2">
        <v>0.59489999999999998</v>
      </c>
      <c r="L2866" s="2">
        <v>0.96541999999999994</v>
      </c>
      <c r="M2866" s="3">
        <f t="shared" si="179"/>
        <v>0.62282736594385613</v>
      </c>
    </row>
    <row r="2867" spans="1:13" x14ac:dyDescent="0.2">
      <c r="A2867" s="1" t="s">
        <v>12</v>
      </c>
      <c r="B2867" s="1" t="s">
        <v>105</v>
      </c>
      <c r="C2867" s="2">
        <v>0</v>
      </c>
      <c r="D2867" s="2">
        <v>0</v>
      </c>
      <c r="E2867" s="3" t="str">
        <f t="shared" si="176"/>
        <v/>
      </c>
      <c r="F2867" s="2">
        <v>112.07504</v>
      </c>
      <c r="G2867" s="2">
        <v>160.34875</v>
      </c>
      <c r="H2867" s="3">
        <f t="shared" si="177"/>
        <v>0.43072668098088562</v>
      </c>
      <c r="I2867" s="2">
        <v>343.79415999999998</v>
      </c>
      <c r="J2867" s="3">
        <f t="shared" si="178"/>
        <v>-0.53359082655737955</v>
      </c>
      <c r="K2867" s="2">
        <v>1267.12501</v>
      </c>
      <c r="L2867" s="2">
        <v>2600.2815799999998</v>
      </c>
      <c r="M2867" s="3">
        <f t="shared" si="179"/>
        <v>1.0521113224653345</v>
      </c>
    </row>
    <row r="2868" spans="1:13" x14ac:dyDescent="0.2">
      <c r="A2868" s="1" t="s">
        <v>12</v>
      </c>
      <c r="B2868" s="1" t="s">
        <v>106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1.5049999999999999</v>
      </c>
      <c r="H2868" s="3" t="str">
        <f t="shared" si="177"/>
        <v/>
      </c>
      <c r="I2868" s="2">
        <v>0.4</v>
      </c>
      <c r="J2868" s="3">
        <f t="shared" si="178"/>
        <v>2.7624999999999997</v>
      </c>
      <c r="K2868" s="2">
        <v>7.3169999999999999E-2</v>
      </c>
      <c r="L2868" s="2">
        <v>4.0549999999999997</v>
      </c>
      <c r="M2868" s="3">
        <f t="shared" si="179"/>
        <v>54.41888752220855</v>
      </c>
    </row>
    <row r="2869" spans="1:13" x14ac:dyDescent="0.2">
      <c r="A2869" s="1" t="s">
        <v>12</v>
      </c>
      <c r="B2869" s="1" t="s">
        <v>107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12.03755</v>
      </c>
      <c r="H2869" s="3" t="str">
        <f t="shared" si="177"/>
        <v/>
      </c>
      <c r="I2869" s="2">
        <v>251.89458999999999</v>
      </c>
      <c r="J2869" s="3">
        <f t="shared" si="178"/>
        <v>-0.95221195500864075</v>
      </c>
      <c r="K2869" s="2">
        <v>306.58242999999999</v>
      </c>
      <c r="L2869" s="2">
        <v>631.75669000000005</v>
      </c>
      <c r="M2869" s="3">
        <f t="shared" si="179"/>
        <v>1.060642190095499</v>
      </c>
    </row>
    <row r="2870" spans="1:13" x14ac:dyDescent="0.2">
      <c r="A2870" s="1" t="s">
        <v>12</v>
      </c>
      <c r="B2870" s="1" t="s">
        <v>108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0</v>
      </c>
      <c r="L2870" s="2">
        <v>1.06132</v>
      </c>
      <c r="M2870" s="3" t="str">
        <f t="shared" si="179"/>
        <v/>
      </c>
    </row>
    <row r="2871" spans="1:13" x14ac:dyDescent="0.2">
      <c r="A2871" s="1" t="s">
        <v>12</v>
      </c>
      <c r="B2871" s="1" t="s">
        <v>109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0</v>
      </c>
      <c r="H2871" s="3" t="str">
        <f t="shared" si="177"/>
        <v/>
      </c>
      <c r="I2871" s="2">
        <v>0</v>
      </c>
      <c r="J2871" s="3" t="str">
        <f t="shared" si="178"/>
        <v/>
      </c>
      <c r="K2871" s="2">
        <v>570.52044999999998</v>
      </c>
      <c r="L2871" s="2">
        <v>228.51768999999999</v>
      </c>
      <c r="M2871" s="3">
        <f t="shared" si="179"/>
        <v>-0.59945749534482062</v>
      </c>
    </row>
    <row r="2872" spans="1:13" x14ac:dyDescent="0.2">
      <c r="A2872" s="1" t="s">
        <v>12</v>
      </c>
      <c r="B2872" s="1" t="s">
        <v>111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0</v>
      </c>
      <c r="J2872" s="3" t="str">
        <f t="shared" si="178"/>
        <v/>
      </c>
      <c r="K2872" s="2">
        <v>87.638819999999996</v>
      </c>
      <c r="L2872" s="2">
        <v>178.60258999999999</v>
      </c>
      <c r="M2872" s="3">
        <f t="shared" si="179"/>
        <v>1.0379392374292578</v>
      </c>
    </row>
    <row r="2873" spans="1:13" x14ac:dyDescent="0.2">
      <c r="A2873" s="1" t="s">
        <v>12</v>
      </c>
      <c r="B2873" s="1" t="s">
        <v>112</v>
      </c>
      <c r="C2873" s="2">
        <v>0</v>
      </c>
      <c r="D2873" s="2">
        <v>0</v>
      </c>
      <c r="E2873" s="3" t="str">
        <f t="shared" si="176"/>
        <v/>
      </c>
      <c r="F2873" s="2">
        <v>1.5622400000000001</v>
      </c>
      <c r="G2873" s="2">
        <v>1.111E-2</v>
      </c>
      <c r="H2873" s="3">
        <f t="shared" si="177"/>
        <v>-0.99288841663252769</v>
      </c>
      <c r="I2873" s="2">
        <v>202.68036000000001</v>
      </c>
      <c r="J2873" s="3">
        <f t="shared" si="178"/>
        <v>-0.99994518462469673</v>
      </c>
      <c r="K2873" s="2">
        <v>2.0772400000000002</v>
      </c>
      <c r="L2873" s="2">
        <v>204.62139999999999</v>
      </c>
      <c r="M2873" s="3">
        <f t="shared" si="179"/>
        <v>97.506383470374132</v>
      </c>
    </row>
    <row r="2874" spans="1:13" x14ac:dyDescent="0.2">
      <c r="A2874" s="1" t="s">
        <v>12</v>
      </c>
      <c r="B2874" s="1" t="s">
        <v>113</v>
      </c>
      <c r="C2874" s="2">
        <v>0</v>
      </c>
      <c r="D2874" s="2">
        <v>0</v>
      </c>
      <c r="E2874" s="3" t="str">
        <f t="shared" si="176"/>
        <v/>
      </c>
      <c r="F2874" s="2">
        <v>500.07772999999997</v>
      </c>
      <c r="G2874" s="2">
        <v>964.46261000000004</v>
      </c>
      <c r="H2874" s="3">
        <f t="shared" si="177"/>
        <v>0.92862539589595428</v>
      </c>
      <c r="I2874" s="2">
        <v>1116.93389</v>
      </c>
      <c r="J2874" s="3">
        <f t="shared" si="178"/>
        <v>-0.13650877761440294</v>
      </c>
      <c r="K2874" s="2">
        <v>5717.2974199999999</v>
      </c>
      <c r="L2874" s="2">
        <v>8501.7889599999999</v>
      </c>
      <c r="M2874" s="3">
        <f t="shared" si="179"/>
        <v>0.48702933142141824</v>
      </c>
    </row>
    <row r="2875" spans="1:13" x14ac:dyDescent="0.2">
      <c r="A2875" s="1" t="s">
        <v>12</v>
      </c>
      <c r="B2875" s="1" t="s">
        <v>114</v>
      </c>
      <c r="C2875" s="2">
        <v>0</v>
      </c>
      <c r="D2875" s="2">
        <v>0</v>
      </c>
      <c r="E2875" s="3" t="str">
        <f t="shared" si="176"/>
        <v/>
      </c>
      <c r="F2875" s="2">
        <v>4529.9194600000001</v>
      </c>
      <c r="G2875" s="2">
        <v>4284.60124</v>
      </c>
      <c r="H2875" s="3">
        <f t="shared" si="177"/>
        <v>-5.4155095287279131E-2</v>
      </c>
      <c r="I2875" s="2">
        <v>5748.5265300000001</v>
      </c>
      <c r="J2875" s="3">
        <f t="shared" si="178"/>
        <v>-0.25466096091931933</v>
      </c>
      <c r="K2875" s="2">
        <v>83635.754319999993</v>
      </c>
      <c r="L2875" s="2">
        <v>68756.440289999999</v>
      </c>
      <c r="M2875" s="3">
        <f t="shared" si="179"/>
        <v>-0.17790613776340236</v>
      </c>
    </row>
    <row r="2876" spans="1:13" x14ac:dyDescent="0.2">
      <c r="A2876" s="1" t="s">
        <v>12</v>
      </c>
      <c r="B2876" s="1" t="s">
        <v>263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0</v>
      </c>
      <c r="H2876" s="3" t="str">
        <f t="shared" si="177"/>
        <v/>
      </c>
      <c r="I2876" s="2">
        <v>0</v>
      </c>
      <c r="J2876" s="3" t="str">
        <f t="shared" si="178"/>
        <v/>
      </c>
      <c r="K2876" s="2">
        <v>0</v>
      </c>
      <c r="L2876" s="2">
        <v>109.33341</v>
      </c>
      <c r="M2876" s="3" t="str">
        <f t="shared" si="179"/>
        <v/>
      </c>
    </row>
    <row r="2877" spans="1:13" x14ac:dyDescent="0.2">
      <c r="A2877" s="1" t="s">
        <v>12</v>
      </c>
      <c r="B2877" s="1" t="s">
        <v>115</v>
      </c>
      <c r="C2877" s="2">
        <v>9.5669000000000004</v>
      </c>
      <c r="D2877" s="2">
        <v>0</v>
      </c>
      <c r="E2877" s="3">
        <f t="shared" si="176"/>
        <v>-1</v>
      </c>
      <c r="F2877" s="2">
        <v>1242.8583100000001</v>
      </c>
      <c r="G2877" s="2">
        <v>987.46860000000004</v>
      </c>
      <c r="H2877" s="3">
        <f t="shared" si="177"/>
        <v>-0.20548578059553713</v>
      </c>
      <c r="I2877" s="2">
        <v>1038.3810599999999</v>
      </c>
      <c r="J2877" s="3">
        <f t="shared" si="178"/>
        <v>-4.9030613096891273E-2</v>
      </c>
      <c r="K2877" s="2">
        <v>9598.2133300000005</v>
      </c>
      <c r="L2877" s="2">
        <v>11183.22155</v>
      </c>
      <c r="M2877" s="3">
        <f t="shared" si="179"/>
        <v>0.1651357565731455</v>
      </c>
    </row>
    <row r="2878" spans="1:13" x14ac:dyDescent="0.2">
      <c r="A2878" s="1" t="s">
        <v>12</v>
      </c>
      <c r="B2878" s="1" t="s">
        <v>116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1.0000000000000001E-5</v>
      </c>
      <c r="J2878" s="3">
        <f t="shared" si="178"/>
        <v>-1</v>
      </c>
      <c r="K2878" s="2">
        <v>0</v>
      </c>
      <c r="L2878" s="2">
        <v>0.14741000000000001</v>
      </c>
      <c r="M2878" s="3" t="str">
        <f t="shared" si="179"/>
        <v/>
      </c>
    </row>
    <row r="2879" spans="1:13" x14ac:dyDescent="0.2">
      <c r="A2879" s="1" t="s">
        <v>12</v>
      </c>
      <c r="B2879" s="1" t="s">
        <v>117</v>
      </c>
      <c r="C2879" s="2">
        <v>0</v>
      </c>
      <c r="D2879" s="2">
        <v>0</v>
      </c>
      <c r="E2879" s="3" t="str">
        <f t="shared" si="176"/>
        <v/>
      </c>
      <c r="F2879" s="2">
        <v>11307.219489999999</v>
      </c>
      <c r="G2879" s="2">
        <v>12374.34626</v>
      </c>
      <c r="H2879" s="3">
        <f t="shared" si="177"/>
        <v>9.4375701377669152E-2</v>
      </c>
      <c r="I2879" s="2">
        <v>11739.89003</v>
      </c>
      <c r="J2879" s="3">
        <f t="shared" si="178"/>
        <v>5.4042774538664018E-2</v>
      </c>
      <c r="K2879" s="2">
        <v>106824.33266</v>
      </c>
      <c r="L2879" s="2">
        <v>104622.41061000001</v>
      </c>
      <c r="M2879" s="3">
        <f t="shared" si="179"/>
        <v>-2.0612551421297032E-2</v>
      </c>
    </row>
    <row r="2880" spans="1:13" x14ac:dyDescent="0.2">
      <c r="A2880" s="1" t="s">
        <v>12</v>
      </c>
      <c r="B2880" s="1" t="s">
        <v>118</v>
      </c>
      <c r="C2880" s="2">
        <v>0</v>
      </c>
      <c r="D2880" s="2">
        <v>0</v>
      </c>
      <c r="E2880" s="3" t="str">
        <f t="shared" si="176"/>
        <v/>
      </c>
      <c r="F2880" s="2">
        <v>226.77718999999999</v>
      </c>
      <c r="G2880" s="2">
        <v>270.20218</v>
      </c>
      <c r="H2880" s="3">
        <f t="shared" si="177"/>
        <v>0.19148746838251252</v>
      </c>
      <c r="I2880" s="2">
        <v>144.40272999999999</v>
      </c>
      <c r="J2880" s="3">
        <f t="shared" si="178"/>
        <v>0.8711708566728622</v>
      </c>
      <c r="K2880" s="2">
        <v>2276.07087</v>
      </c>
      <c r="L2880" s="2">
        <v>2668.4648900000002</v>
      </c>
      <c r="M2880" s="3">
        <f t="shared" si="179"/>
        <v>0.17239973727180136</v>
      </c>
    </row>
    <row r="2881" spans="1:13" x14ac:dyDescent="0.2">
      <c r="A2881" s="1" t="s">
        <v>12</v>
      </c>
      <c r="B2881" s="1" t="s">
        <v>119</v>
      </c>
      <c r="C2881" s="2">
        <v>0</v>
      </c>
      <c r="D2881" s="2">
        <v>0</v>
      </c>
      <c r="E2881" s="3" t="str">
        <f t="shared" si="176"/>
        <v/>
      </c>
      <c r="F2881" s="2">
        <v>5369.3058799999999</v>
      </c>
      <c r="G2881" s="2">
        <v>7247.2204199999996</v>
      </c>
      <c r="H2881" s="3">
        <f t="shared" si="177"/>
        <v>0.34974996432872252</v>
      </c>
      <c r="I2881" s="2">
        <v>4475.7106700000004</v>
      </c>
      <c r="J2881" s="3">
        <f t="shared" si="178"/>
        <v>0.61923344790292245</v>
      </c>
      <c r="K2881" s="2">
        <v>63382.268320000003</v>
      </c>
      <c r="L2881" s="2">
        <v>61502.352850000003</v>
      </c>
      <c r="M2881" s="3">
        <f t="shared" si="179"/>
        <v>-2.9659958846988799E-2</v>
      </c>
    </row>
    <row r="2882" spans="1:13" x14ac:dyDescent="0.2">
      <c r="A2882" s="1" t="s">
        <v>12</v>
      </c>
      <c r="B2882" s="1" t="s">
        <v>121</v>
      </c>
      <c r="C2882" s="2">
        <v>0</v>
      </c>
      <c r="D2882" s="2">
        <v>0</v>
      </c>
      <c r="E2882" s="3" t="str">
        <f t="shared" si="176"/>
        <v/>
      </c>
      <c r="F2882" s="2">
        <v>5.0032399999999999</v>
      </c>
      <c r="G2882" s="2">
        <v>64.027550000000005</v>
      </c>
      <c r="H2882" s="3">
        <f t="shared" si="177"/>
        <v>11.797217403122778</v>
      </c>
      <c r="I2882" s="2">
        <v>11.73096</v>
      </c>
      <c r="J2882" s="3">
        <f t="shared" si="178"/>
        <v>4.4579974699427849</v>
      </c>
      <c r="K2882" s="2">
        <v>358.56182999999999</v>
      </c>
      <c r="L2882" s="2">
        <v>388.89674000000002</v>
      </c>
      <c r="M2882" s="3">
        <f t="shared" si="179"/>
        <v>8.46016152918454E-2</v>
      </c>
    </row>
    <row r="2883" spans="1:13" x14ac:dyDescent="0.2">
      <c r="A2883" s="1" t="s">
        <v>12</v>
      </c>
      <c r="B2883" s="1" t="s">
        <v>122</v>
      </c>
      <c r="C2883" s="2">
        <v>0</v>
      </c>
      <c r="D2883" s="2">
        <v>0</v>
      </c>
      <c r="E2883" s="3" t="str">
        <f t="shared" si="176"/>
        <v/>
      </c>
      <c r="F2883" s="2">
        <v>603.71279000000004</v>
      </c>
      <c r="G2883" s="2">
        <v>318.15892000000002</v>
      </c>
      <c r="H2883" s="3">
        <f t="shared" si="177"/>
        <v>-0.47299622391634277</v>
      </c>
      <c r="I2883" s="2">
        <v>372.48444999999998</v>
      </c>
      <c r="J2883" s="3">
        <f t="shared" si="178"/>
        <v>-0.14584643734792135</v>
      </c>
      <c r="K2883" s="2">
        <v>3811.1222299999999</v>
      </c>
      <c r="L2883" s="2">
        <v>4337.1794900000004</v>
      </c>
      <c r="M2883" s="3">
        <f t="shared" si="179"/>
        <v>0.13803211449347841</v>
      </c>
    </row>
    <row r="2884" spans="1:13" x14ac:dyDescent="0.2">
      <c r="A2884" s="1" t="s">
        <v>12</v>
      </c>
      <c r="B2884" s="1" t="s">
        <v>123</v>
      </c>
      <c r="C2884" s="2">
        <v>0</v>
      </c>
      <c r="D2884" s="2">
        <v>0</v>
      </c>
      <c r="E2884" s="3" t="str">
        <f t="shared" si="176"/>
        <v/>
      </c>
      <c r="F2884" s="2">
        <v>0</v>
      </c>
      <c r="G2884" s="2">
        <v>0</v>
      </c>
      <c r="H2884" s="3" t="str">
        <f t="shared" si="177"/>
        <v/>
      </c>
      <c r="I2884" s="2">
        <v>0</v>
      </c>
      <c r="J2884" s="3" t="str">
        <f t="shared" si="178"/>
        <v/>
      </c>
      <c r="K2884" s="2">
        <v>15.537509999999999</v>
      </c>
      <c r="L2884" s="2">
        <v>13.57</v>
      </c>
      <c r="M2884" s="3">
        <f t="shared" si="179"/>
        <v>-0.12662968519408835</v>
      </c>
    </row>
    <row r="2885" spans="1:13" x14ac:dyDescent="0.2">
      <c r="A2885" s="1" t="s">
        <v>12</v>
      </c>
      <c r="B2885" s="1" t="s">
        <v>124</v>
      </c>
      <c r="C2885" s="2">
        <v>0</v>
      </c>
      <c r="D2885" s="2">
        <v>31.693999999999999</v>
      </c>
      <c r="E2885" s="3" t="str">
        <f t="shared" ref="E2885:E2948" si="180">IF(C2885=0,"",(D2885/C2885-1))</f>
        <v/>
      </c>
      <c r="F2885" s="2">
        <v>6749.0340100000003</v>
      </c>
      <c r="G2885" s="2">
        <v>6218.6448300000002</v>
      </c>
      <c r="H2885" s="3">
        <f t="shared" ref="H2885:H2948" si="181">IF(F2885=0,"",(G2885/F2885-1))</f>
        <v>-7.8587421431589477E-2</v>
      </c>
      <c r="I2885" s="2">
        <v>5356.8127899999999</v>
      </c>
      <c r="J2885" s="3">
        <f t="shared" ref="J2885:J2948" si="182">IF(I2885=0,"",(G2885/I2885-1))</f>
        <v>0.16088522667972494</v>
      </c>
      <c r="K2885" s="2">
        <v>54404.092190000003</v>
      </c>
      <c r="L2885" s="2">
        <v>53954.722880000001</v>
      </c>
      <c r="M2885" s="3">
        <f t="shared" ref="M2885:M2948" si="183">IF(K2885=0,"",(L2885/K2885-1))</f>
        <v>-8.2598439181860162E-3</v>
      </c>
    </row>
    <row r="2886" spans="1:13" x14ac:dyDescent="0.2">
      <c r="A2886" s="1" t="s">
        <v>12</v>
      </c>
      <c r="B2886" s="1" t="s">
        <v>125</v>
      </c>
      <c r="C2886" s="2">
        <v>0</v>
      </c>
      <c r="D2886" s="2">
        <v>0</v>
      </c>
      <c r="E2886" s="3" t="str">
        <f t="shared" si="180"/>
        <v/>
      </c>
      <c r="F2886" s="2">
        <v>7083.7942400000002</v>
      </c>
      <c r="G2886" s="2">
        <v>2048.4092799999999</v>
      </c>
      <c r="H2886" s="3">
        <f t="shared" si="181"/>
        <v>-0.71083162347753337</v>
      </c>
      <c r="I2886" s="2">
        <v>3145.2793999999999</v>
      </c>
      <c r="J2886" s="3">
        <f t="shared" si="182"/>
        <v>-0.34873535241416076</v>
      </c>
      <c r="K2886" s="2">
        <v>54450.836000000003</v>
      </c>
      <c r="L2886" s="2">
        <v>59771.069499999998</v>
      </c>
      <c r="M2886" s="3">
        <f t="shared" si="183"/>
        <v>9.7707104074582052E-2</v>
      </c>
    </row>
    <row r="2887" spans="1:13" x14ac:dyDescent="0.2">
      <c r="A2887" s="1" t="s">
        <v>12</v>
      </c>
      <c r="B2887" s="1" t="s">
        <v>126</v>
      </c>
      <c r="C2887" s="2">
        <v>0</v>
      </c>
      <c r="D2887" s="2">
        <v>0</v>
      </c>
      <c r="E2887" s="3" t="str">
        <f t="shared" si="180"/>
        <v/>
      </c>
      <c r="F2887" s="2">
        <v>656.1925</v>
      </c>
      <c r="G2887" s="2">
        <v>454.95603</v>
      </c>
      <c r="H2887" s="3">
        <f t="shared" si="181"/>
        <v>-0.30667291991298284</v>
      </c>
      <c r="I2887" s="2">
        <v>1091.66939</v>
      </c>
      <c r="J2887" s="3">
        <f t="shared" si="182"/>
        <v>-0.58324742438734134</v>
      </c>
      <c r="K2887" s="2">
        <v>4163.9609300000002</v>
      </c>
      <c r="L2887" s="2">
        <v>8393.2120500000001</v>
      </c>
      <c r="M2887" s="3">
        <f t="shared" si="183"/>
        <v>1.015679827716347</v>
      </c>
    </row>
    <row r="2888" spans="1:13" x14ac:dyDescent="0.2">
      <c r="A2888" s="1" t="s">
        <v>12</v>
      </c>
      <c r="B2888" s="1" t="s">
        <v>127</v>
      </c>
      <c r="C2888" s="2">
        <v>0</v>
      </c>
      <c r="D2888" s="2">
        <v>0</v>
      </c>
      <c r="E2888" s="3" t="str">
        <f t="shared" si="180"/>
        <v/>
      </c>
      <c r="F2888" s="2">
        <v>10723.42735</v>
      </c>
      <c r="G2888" s="2">
        <v>10104.38659</v>
      </c>
      <c r="H2888" s="3">
        <f t="shared" si="181"/>
        <v>-5.7727883054105811E-2</v>
      </c>
      <c r="I2888" s="2">
        <v>16494.310590000001</v>
      </c>
      <c r="J2888" s="3">
        <f t="shared" si="182"/>
        <v>-0.387401702249624</v>
      </c>
      <c r="K2888" s="2">
        <v>110966.61410000001</v>
      </c>
      <c r="L2888" s="2">
        <v>139685.60670999999</v>
      </c>
      <c r="M2888" s="3">
        <f t="shared" si="183"/>
        <v>0.25880750568922672</v>
      </c>
    </row>
    <row r="2889" spans="1:13" x14ac:dyDescent="0.2">
      <c r="A2889" s="1" t="s">
        <v>12</v>
      </c>
      <c r="B2889" s="1" t="s">
        <v>128</v>
      </c>
      <c r="C2889" s="2">
        <v>0</v>
      </c>
      <c r="D2889" s="2">
        <v>0</v>
      </c>
      <c r="E2889" s="3" t="str">
        <f t="shared" si="180"/>
        <v/>
      </c>
      <c r="F2889" s="2">
        <v>5778.0878499999999</v>
      </c>
      <c r="G2889" s="2">
        <v>7480.4184100000002</v>
      </c>
      <c r="H2889" s="3">
        <f t="shared" si="181"/>
        <v>0.29461832429564061</v>
      </c>
      <c r="I2889" s="2">
        <v>6281.4143899999999</v>
      </c>
      <c r="J2889" s="3">
        <f t="shared" si="182"/>
        <v>0.19088121648347434</v>
      </c>
      <c r="K2889" s="2">
        <v>64920.398869999997</v>
      </c>
      <c r="L2889" s="2">
        <v>70129.925090000004</v>
      </c>
      <c r="M2889" s="3">
        <f t="shared" si="183"/>
        <v>8.0244827676303032E-2</v>
      </c>
    </row>
    <row r="2890" spans="1:13" x14ac:dyDescent="0.2">
      <c r="A2890" s="1" t="s">
        <v>12</v>
      </c>
      <c r="B2890" s="1" t="s">
        <v>129</v>
      </c>
      <c r="C2890" s="2">
        <v>0</v>
      </c>
      <c r="D2890" s="2">
        <v>0</v>
      </c>
      <c r="E2890" s="3" t="str">
        <f t="shared" si="180"/>
        <v/>
      </c>
      <c r="F2890" s="2">
        <v>32.867019999999997</v>
      </c>
      <c r="G2890" s="2">
        <v>46.606819999999999</v>
      </c>
      <c r="H2890" s="3">
        <f t="shared" si="181"/>
        <v>0.41804215897881836</v>
      </c>
      <c r="I2890" s="2">
        <v>3.6408100000000001</v>
      </c>
      <c r="J2890" s="3">
        <f t="shared" si="182"/>
        <v>11.801222804815412</v>
      </c>
      <c r="K2890" s="2">
        <v>369.83208999999999</v>
      </c>
      <c r="L2890" s="2">
        <v>346.13549999999998</v>
      </c>
      <c r="M2890" s="3">
        <f t="shared" si="183"/>
        <v>-6.407391527327988E-2</v>
      </c>
    </row>
    <row r="2891" spans="1:13" x14ac:dyDescent="0.2">
      <c r="A2891" s="1" t="s">
        <v>12</v>
      </c>
      <c r="B2891" s="1" t="s">
        <v>130</v>
      </c>
      <c r="C2891" s="2">
        <v>0</v>
      </c>
      <c r="D2891" s="2">
        <v>0</v>
      </c>
      <c r="E2891" s="3" t="str">
        <f t="shared" si="180"/>
        <v/>
      </c>
      <c r="F2891" s="2">
        <v>10570.567300000001</v>
      </c>
      <c r="G2891" s="2">
        <v>3097.0132400000002</v>
      </c>
      <c r="H2891" s="3">
        <f t="shared" si="181"/>
        <v>-0.70701541817911706</v>
      </c>
      <c r="I2891" s="2">
        <v>11710.362730000001</v>
      </c>
      <c r="J2891" s="3">
        <f t="shared" si="182"/>
        <v>-0.73553225366230812</v>
      </c>
      <c r="K2891" s="2">
        <v>90770.336890000006</v>
      </c>
      <c r="L2891" s="2">
        <v>79509.670639999997</v>
      </c>
      <c r="M2891" s="3">
        <f t="shared" si="183"/>
        <v>-0.12405667573588763</v>
      </c>
    </row>
    <row r="2892" spans="1:13" x14ac:dyDescent="0.2">
      <c r="A2892" s="1" t="s">
        <v>12</v>
      </c>
      <c r="B2892" s="1" t="s">
        <v>131</v>
      </c>
      <c r="C2892" s="2">
        <v>0</v>
      </c>
      <c r="D2892" s="2">
        <v>0</v>
      </c>
      <c r="E2892" s="3" t="str">
        <f t="shared" si="180"/>
        <v/>
      </c>
      <c r="F2892" s="2">
        <v>260.39442000000003</v>
      </c>
      <c r="G2892" s="2">
        <v>400.32965999999999</v>
      </c>
      <c r="H2892" s="3">
        <f t="shared" si="181"/>
        <v>0.53739722994064132</v>
      </c>
      <c r="I2892" s="2">
        <v>777.06293000000005</v>
      </c>
      <c r="J2892" s="3">
        <f t="shared" si="182"/>
        <v>-0.48481693754198263</v>
      </c>
      <c r="K2892" s="2">
        <v>2446.37941</v>
      </c>
      <c r="L2892" s="2">
        <v>3555.1956500000001</v>
      </c>
      <c r="M2892" s="3">
        <f t="shared" si="183"/>
        <v>0.45324786313501564</v>
      </c>
    </row>
    <row r="2893" spans="1:13" x14ac:dyDescent="0.2">
      <c r="A2893" s="1" t="s">
        <v>12</v>
      </c>
      <c r="B2893" s="1" t="s">
        <v>132</v>
      </c>
      <c r="C2893" s="2">
        <v>0</v>
      </c>
      <c r="D2893" s="2">
        <v>0</v>
      </c>
      <c r="E2893" s="3" t="str">
        <f t="shared" si="180"/>
        <v/>
      </c>
      <c r="F2893" s="2">
        <v>6.0862800000000004</v>
      </c>
      <c r="G2893" s="2">
        <v>35.927010000000003</v>
      </c>
      <c r="H2893" s="3">
        <f t="shared" si="181"/>
        <v>4.9029505707920107</v>
      </c>
      <c r="I2893" s="2">
        <v>5.0795599999999999</v>
      </c>
      <c r="J2893" s="3">
        <f t="shared" si="182"/>
        <v>6.0728586727984322</v>
      </c>
      <c r="K2893" s="2">
        <v>323.29106999999999</v>
      </c>
      <c r="L2893" s="2">
        <v>208.06061</v>
      </c>
      <c r="M2893" s="3">
        <f t="shared" si="183"/>
        <v>-0.35642945535117931</v>
      </c>
    </row>
    <row r="2894" spans="1:13" x14ac:dyDescent="0.2">
      <c r="A2894" s="1" t="s">
        <v>12</v>
      </c>
      <c r="B2894" s="1" t="s">
        <v>133</v>
      </c>
      <c r="C2894" s="2">
        <v>8.9391400000000001</v>
      </c>
      <c r="D2894" s="2">
        <v>0</v>
      </c>
      <c r="E2894" s="3">
        <f t="shared" si="180"/>
        <v>-1</v>
      </c>
      <c r="F2894" s="2">
        <v>15757.43807</v>
      </c>
      <c r="G2894" s="2">
        <v>14002.91633</v>
      </c>
      <c r="H2894" s="3">
        <f t="shared" si="181"/>
        <v>-0.11134562180766994</v>
      </c>
      <c r="I2894" s="2">
        <v>10051.639590000001</v>
      </c>
      <c r="J2894" s="3">
        <f t="shared" si="182"/>
        <v>0.39309773342161769</v>
      </c>
      <c r="K2894" s="2">
        <v>132565.91235999999</v>
      </c>
      <c r="L2894" s="2">
        <v>124076.5436</v>
      </c>
      <c r="M2894" s="3">
        <f t="shared" si="183"/>
        <v>-6.4038851382442807E-2</v>
      </c>
    </row>
    <row r="2895" spans="1:13" x14ac:dyDescent="0.2">
      <c r="A2895" s="1" t="s">
        <v>12</v>
      </c>
      <c r="B2895" s="1" t="s">
        <v>134</v>
      </c>
      <c r="C2895" s="2">
        <v>0</v>
      </c>
      <c r="D2895" s="2">
        <v>0</v>
      </c>
      <c r="E2895" s="3" t="str">
        <f t="shared" si="180"/>
        <v/>
      </c>
      <c r="F2895" s="2">
        <v>0</v>
      </c>
      <c r="G2895" s="2">
        <v>545.94640000000004</v>
      </c>
      <c r="H2895" s="3" t="str">
        <f t="shared" si="181"/>
        <v/>
      </c>
      <c r="I2895" s="2">
        <v>496.04020000000003</v>
      </c>
      <c r="J2895" s="3">
        <f t="shared" si="182"/>
        <v>0.10060918449754674</v>
      </c>
      <c r="K2895" s="2">
        <v>1575.7749899999999</v>
      </c>
      <c r="L2895" s="2">
        <v>2944.4999800000001</v>
      </c>
      <c r="M2895" s="3">
        <f t="shared" si="183"/>
        <v>0.86860433671434278</v>
      </c>
    </row>
    <row r="2896" spans="1:13" x14ac:dyDescent="0.2">
      <c r="A2896" s="1" t="s">
        <v>12</v>
      </c>
      <c r="B2896" s="1" t="s">
        <v>135</v>
      </c>
      <c r="C2896" s="2">
        <v>0</v>
      </c>
      <c r="D2896" s="2">
        <v>0</v>
      </c>
      <c r="E2896" s="3" t="str">
        <f t="shared" si="180"/>
        <v/>
      </c>
      <c r="F2896" s="2">
        <v>0</v>
      </c>
      <c r="G2896" s="2">
        <v>62.245280000000001</v>
      </c>
      <c r="H2896" s="3" t="str">
        <f t="shared" si="181"/>
        <v/>
      </c>
      <c r="I2896" s="2">
        <v>88.695509999999999</v>
      </c>
      <c r="J2896" s="3">
        <f t="shared" si="182"/>
        <v>-0.2982138554702487</v>
      </c>
      <c r="K2896" s="2">
        <v>497.83390000000003</v>
      </c>
      <c r="L2896" s="2">
        <v>440.50074999999998</v>
      </c>
      <c r="M2896" s="3">
        <f t="shared" si="183"/>
        <v>-0.11516521876071528</v>
      </c>
    </row>
    <row r="2897" spans="1:13" x14ac:dyDescent="0.2">
      <c r="A2897" s="1" t="s">
        <v>12</v>
      </c>
      <c r="B2897" s="1" t="s">
        <v>136</v>
      </c>
      <c r="C2897" s="2">
        <v>0</v>
      </c>
      <c r="D2897" s="2">
        <v>0</v>
      </c>
      <c r="E2897" s="3" t="str">
        <f t="shared" si="180"/>
        <v/>
      </c>
      <c r="F2897" s="2">
        <v>9230.2134399999995</v>
      </c>
      <c r="G2897" s="2">
        <v>3320.7754799999998</v>
      </c>
      <c r="H2897" s="3">
        <f t="shared" si="181"/>
        <v>-0.64022766086761262</v>
      </c>
      <c r="I2897" s="2">
        <v>652.8895</v>
      </c>
      <c r="J2897" s="3">
        <f t="shared" si="182"/>
        <v>4.0862749056310443</v>
      </c>
      <c r="K2897" s="2">
        <v>37261.108719999997</v>
      </c>
      <c r="L2897" s="2">
        <v>39637.049579999999</v>
      </c>
      <c r="M2897" s="3">
        <f t="shared" si="183"/>
        <v>6.3764631317175802E-2</v>
      </c>
    </row>
    <row r="2898" spans="1:13" x14ac:dyDescent="0.2">
      <c r="A2898" s="1" t="s">
        <v>12</v>
      </c>
      <c r="B2898" s="1" t="s">
        <v>137</v>
      </c>
      <c r="C2898" s="2">
        <v>0</v>
      </c>
      <c r="D2898" s="2">
        <v>0</v>
      </c>
      <c r="E2898" s="3" t="str">
        <f t="shared" si="180"/>
        <v/>
      </c>
      <c r="F2898" s="2">
        <v>9.1549999999999994</v>
      </c>
      <c r="G2898" s="2">
        <v>18.745000000000001</v>
      </c>
      <c r="H2898" s="3">
        <f t="shared" si="181"/>
        <v>1.047515019115238</v>
      </c>
      <c r="I2898" s="2">
        <v>18.215</v>
      </c>
      <c r="J2898" s="3">
        <f t="shared" si="182"/>
        <v>2.9096898160856588E-2</v>
      </c>
      <c r="K2898" s="2">
        <v>75.258300000000006</v>
      </c>
      <c r="L2898" s="2">
        <v>211.91754</v>
      </c>
      <c r="M2898" s="3">
        <f t="shared" si="183"/>
        <v>1.8158693459724708</v>
      </c>
    </row>
    <row r="2899" spans="1:13" x14ac:dyDescent="0.2">
      <c r="A2899" s="1" t="s">
        <v>12</v>
      </c>
      <c r="B2899" s="1" t="s">
        <v>138</v>
      </c>
      <c r="C2899" s="2">
        <v>0</v>
      </c>
      <c r="D2899" s="2">
        <v>0</v>
      </c>
      <c r="E2899" s="3" t="str">
        <f t="shared" si="180"/>
        <v/>
      </c>
      <c r="F2899" s="2">
        <v>67.760570000000001</v>
      </c>
      <c r="G2899" s="2">
        <v>0.83020000000000005</v>
      </c>
      <c r="H2899" s="3">
        <f t="shared" si="181"/>
        <v>-0.98774803694833146</v>
      </c>
      <c r="I2899" s="2">
        <v>81.387990000000002</v>
      </c>
      <c r="J2899" s="3">
        <f t="shared" si="182"/>
        <v>-0.98979947778535871</v>
      </c>
      <c r="K2899" s="2">
        <v>182.93051</v>
      </c>
      <c r="L2899" s="2">
        <v>341.61014</v>
      </c>
      <c r="M2899" s="3">
        <f t="shared" si="183"/>
        <v>0.86743119012787973</v>
      </c>
    </row>
    <row r="2900" spans="1:13" x14ac:dyDescent="0.2">
      <c r="A2900" s="1" t="s">
        <v>12</v>
      </c>
      <c r="B2900" s="1" t="s">
        <v>139</v>
      </c>
      <c r="C2900" s="2">
        <v>0</v>
      </c>
      <c r="D2900" s="2">
        <v>0</v>
      </c>
      <c r="E2900" s="3" t="str">
        <f t="shared" si="180"/>
        <v/>
      </c>
      <c r="F2900" s="2">
        <v>3172.7521700000002</v>
      </c>
      <c r="G2900" s="2">
        <v>3233.7856299999999</v>
      </c>
      <c r="H2900" s="3">
        <f t="shared" si="181"/>
        <v>1.9236756207151151E-2</v>
      </c>
      <c r="I2900" s="2">
        <v>3501.5952299999999</v>
      </c>
      <c r="J2900" s="3">
        <f t="shared" si="182"/>
        <v>-7.6482169528200972E-2</v>
      </c>
      <c r="K2900" s="2">
        <v>29060.87918</v>
      </c>
      <c r="L2900" s="2">
        <v>34571.177329999999</v>
      </c>
      <c r="M2900" s="3">
        <f t="shared" si="183"/>
        <v>0.18961223147688666</v>
      </c>
    </row>
    <row r="2901" spans="1:13" x14ac:dyDescent="0.2">
      <c r="A2901" s="1" t="s">
        <v>12</v>
      </c>
      <c r="B2901" s="1" t="s">
        <v>140</v>
      </c>
      <c r="C2901" s="2">
        <v>0</v>
      </c>
      <c r="D2901" s="2">
        <v>0</v>
      </c>
      <c r="E2901" s="3" t="str">
        <f t="shared" si="180"/>
        <v/>
      </c>
      <c r="F2901" s="2">
        <v>36.210169999999998</v>
      </c>
      <c r="G2901" s="2">
        <v>30.859739999999999</v>
      </c>
      <c r="H2901" s="3">
        <f t="shared" si="181"/>
        <v>-0.14776042200298978</v>
      </c>
      <c r="I2901" s="2">
        <v>19.78154</v>
      </c>
      <c r="J2901" s="3">
        <f t="shared" si="182"/>
        <v>0.56002717685276271</v>
      </c>
      <c r="K2901" s="2">
        <v>836.98044000000004</v>
      </c>
      <c r="L2901" s="2">
        <v>498.13434000000001</v>
      </c>
      <c r="M2901" s="3">
        <f t="shared" si="183"/>
        <v>-0.4048435110383225</v>
      </c>
    </row>
    <row r="2902" spans="1:13" x14ac:dyDescent="0.2">
      <c r="A2902" s="1" t="s">
        <v>12</v>
      </c>
      <c r="B2902" s="1" t="s">
        <v>141</v>
      </c>
      <c r="C2902" s="2">
        <v>0</v>
      </c>
      <c r="D2902" s="2">
        <v>0</v>
      </c>
      <c r="E2902" s="3" t="str">
        <f t="shared" si="180"/>
        <v/>
      </c>
      <c r="F2902" s="2">
        <v>1087.1478999999999</v>
      </c>
      <c r="G2902" s="2">
        <v>1220.63175</v>
      </c>
      <c r="H2902" s="3">
        <f t="shared" si="181"/>
        <v>0.12278352375054036</v>
      </c>
      <c r="I2902" s="2">
        <v>897.15848000000005</v>
      </c>
      <c r="J2902" s="3">
        <f t="shared" si="182"/>
        <v>0.36055309871228092</v>
      </c>
      <c r="K2902" s="2">
        <v>8481.0569699999996</v>
      </c>
      <c r="L2902" s="2">
        <v>10199.05796</v>
      </c>
      <c r="M2902" s="3">
        <f t="shared" si="183"/>
        <v>0.20256920759724606</v>
      </c>
    </row>
    <row r="2903" spans="1:13" x14ac:dyDescent="0.2">
      <c r="A2903" s="1" t="s">
        <v>12</v>
      </c>
      <c r="B2903" s="1" t="s">
        <v>142</v>
      </c>
      <c r="C2903" s="2">
        <v>0</v>
      </c>
      <c r="D2903" s="2">
        <v>0</v>
      </c>
      <c r="E2903" s="3" t="str">
        <f t="shared" si="180"/>
        <v/>
      </c>
      <c r="F2903" s="2">
        <v>51.89622</v>
      </c>
      <c r="G2903" s="2">
        <v>70.142589999999998</v>
      </c>
      <c r="H2903" s="3">
        <f t="shared" si="181"/>
        <v>0.3515934301188024</v>
      </c>
      <c r="I2903" s="2">
        <v>74.942120000000003</v>
      </c>
      <c r="J2903" s="3">
        <f t="shared" si="182"/>
        <v>-6.404315757280421E-2</v>
      </c>
      <c r="K2903" s="2">
        <v>518.51567999999997</v>
      </c>
      <c r="L2903" s="2">
        <v>655.88586999999995</v>
      </c>
      <c r="M2903" s="3">
        <f t="shared" si="183"/>
        <v>0.2649296738721576</v>
      </c>
    </row>
    <row r="2904" spans="1:13" x14ac:dyDescent="0.2">
      <c r="A2904" s="1" t="s">
        <v>12</v>
      </c>
      <c r="B2904" s="1" t="s">
        <v>143</v>
      </c>
      <c r="C2904" s="2">
        <v>0</v>
      </c>
      <c r="D2904" s="2">
        <v>0</v>
      </c>
      <c r="E2904" s="3" t="str">
        <f t="shared" si="180"/>
        <v/>
      </c>
      <c r="F2904" s="2">
        <v>482.59420999999998</v>
      </c>
      <c r="G2904" s="2">
        <v>171.72554</v>
      </c>
      <c r="H2904" s="3">
        <f t="shared" si="181"/>
        <v>-0.64416162390344467</v>
      </c>
      <c r="I2904" s="2">
        <v>100.93600000000001</v>
      </c>
      <c r="J2904" s="3">
        <f t="shared" si="182"/>
        <v>0.70133094237932925</v>
      </c>
      <c r="K2904" s="2">
        <v>5787.1132500000003</v>
      </c>
      <c r="L2904" s="2">
        <v>1717.74802</v>
      </c>
      <c r="M2904" s="3">
        <f t="shared" si="183"/>
        <v>-0.70317705118350671</v>
      </c>
    </row>
    <row r="2905" spans="1:13" x14ac:dyDescent="0.2">
      <c r="A2905" s="1" t="s">
        <v>12</v>
      </c>
      <c r="B2905" s="1" t="s">
        <v>144</v>
      </c>
      <c r="C2905" s="2">
        <v>0</v>
      </c>
      <c r="D2905" s="2">
        <v>0</v>
      </c>
      <c r="E2905" s="3" t="str">
        <f t="shared" si="180"/>
        <v/>
      </c>
      <c r="F2905" s="2">
        <v>41.627499999999998</v>
      </c>
      <c r="G2905" s="2">
        <v>52.460949999999997</v>
      </c>
      <c r="H2905" s="3">
        <f t="shared" si="181"/>
        <v>0.26024743258663152</v>
      </c>
      <c r="I2905" s="2">
        <v>24.196619999999999</v>
      </c>
      <c r="J2905" s="3">
        <f t="shared" si="182"/>
        <v>1.1681106700026698</v>
      </c>
      <c r="K2905" s="2">
        <v>714.59329000000002</v>
      </c>
      <c r="L2905" s="2">
        <v>421.89346999999998</v>
      </c>
      <c r="M2905" s="3">
        <f t="shared" si="183"/>
        <v>-0.40960337033111527</v>
      </c>
    </row>
    <row r="2906" spans="1:13" x14ac:dyDescent="0.2">
      <c r="A2906" s="1" t="s">
        <v>12</v>
      </c>
      <c r="B2906" s="1" t="s">
        <v>145</v>
      </c>
      <c r="C2906" s="2">
        <v>0</v>
      </c>
      <c r="D2906" s="2">
        <v>0</v>
      </c>
      <c r="E2906" s="3" t="str">
        <f t="shared" si="180"/>
        <v/>
      </c>
      <c r="F2906" s="2">
        <v>0</v>
      </c>
      <c r="G2906" s="2">
        <v>0</v>
      </c>
      <c r="H2906" s="3" t="str">
        <f t="shared" si="181"/>
        <v/>
      </c>
      <c r="I2906" s="2">
        <v>0</v>
      </c>
      <c r="J2906" s="3" t="str">
        <f t="shared" si="182"/>
        <v/>
      </c>
      <c r="K2906" s="2">
        <v>34.900860000000002</v>
      </c>
      <c r="L2906" s="2">
        <v>0</v>
      </c>
      <c r="M2906" s="3">
        <f t="shared" si="183"/>
        <v>-1</v>
      </c>
    </row>
    <row r="2907" spans="1:13" x14ac:dyDescent="0.2">
      <c r="A2907" s="1" t="s">
        <v>12</v>
      </c>
      <c r="B2907" s="1" t="s">
        <v>146</v>
      </c>
      <c r="C2907" s="2">
        <v>0</v>
      </c>
      <c r="D2907" s="2">
        <v>0</v>
      </c>
      <c r="E2907" s="3" t="str">
        <f t="shared" si="180"/>
        <v/>
      </c>
      <c r="F2907" s="2">
        <v>124.73672999999999</v>
      </c>
      <c r="G2907" s="2">
        <v>26.01097</v>
      </c>
      <c r="H2907" s="3">
        <f t="shared" si="181"/>
        <v>-0.79147304887662195</v>
      </c>
      <c r="I2907" s="2">
        <v>7.2872700000000004</v>
      </c>
      <c r="J2907" s="3">
        <f t="shared" si="182"/>
        <v>2.5693709715709723</v>
      </c>
      <c r="K2907" s="2">
        <v>462.11401000000001</v>
      </c>
      <c r="L2907" s="2">
        <v>149.11105000000001</v>
      </c>
      <c r="M2907" s="3">
        <f t="shared" si="183"/>
        <v>-0.67732843676390586</v>
      </c>
    </row>
    <row r="2908" spans="1:13" x14ac:dyDescent="0.2">
      <c r="A2908" s="1" t="s">
        <v>12</v>
      </c>
      <c r="B2908" s="1" t="s">
        <v>147</v>
      </c>
      <c r="C2908" s="2">
        <v>62.526049999999998</v>
      </c>
      <c r="D2908" s="2">
        <v>0</v>
      </c>
      <c r="E2908" s="3">
        <f t="shared" si="180"/>
        <v>-1</v>
      </c>
      <c r="F2908" s="2">
        <v>1418.7435499999999</v>
      </c>
      <c r="G2908" s="2">
        <v>933.79840999999999</v>
      </c>
      <c r="H2908" s="3">
        <f t="shared" si="181"/>
        <v>-0.34181310639262463</v>
      </c>
      <c r="I2908" s="2">
        <v>935.07122000000004</v>
      </c>
      <c r="J2908" s="3">
        <f t="shared" si="182"/>
        <v>-1.361190434243098E-3</v>
      </c>
      <c r="K2908" s="2">
        <v>9753.5967099999998</v>
      </c>
      <c r="L2908" s="2">
        <v>9987.9117600000009</v>
      </c>
      <c r="M2908" s="3">
        <f t="shared" si="183"/>
        <v>2.4023450729695028E-2</v>
      </c>
    </row>
    <row r="2909" spans="1:13" x14ac:dyDescent="0.2">
      <c r="A2909" s="1" t="s">
        <v>12</v>
      </c>
      <c r="B2909" s="1" t="s">
        <v>148</v>
      </c>
      <c r="C2909" s="2">
        <v>0</v>
      </c>
      <c r="D2909" s="2">
        <v>0</v>
      </c>
      <c r="E2909" s="3" t="str">
        <f t="shared" si="180"/>
        <v/>
      </c>
      <c r="F2909" s="2">
        <v>13.68967</v>
      </c>
      <c r="G2909" s="2">
        <v>11.895060000000001</v>
      </c>
      <c r="H2909" s="3">
        <f t="shared" si="181"/>
        <v>-0.13109227614690488</v>
      </c>
      <c r="I2909" s="2">
        <v>23.564050000000002</v>
      </c>
      <c r="J2909" s="3">
        <f t="shared" si="182"/>
        <v>-0.49520307417443099</v>
      </c>
      <c r="K2909" s="2">
        <v>777.56907000000001</v>
      </c>
      <c r="L2909" s="2">
        <v>165.07831999999999</v>
      </c>
      <c r="M2909" s="3">
        <f t="shared" si="183"/>
        <v>-0.78769947729530965</v>
      </c>
    </row>
    <row r="2910" spans="1:13" x14ac:dyDescent="0.2">
      <c r="A2910" s="1" t="s">
        <v>12</v>
      </c>
      <c r="B2910" s="1" t="s">
        <v>149</v>
      </c>
      <c r="C2910" s="2">
        <v>0</v>
      </c>
      <c r="D2910" s="2">
        <v>0</v>
      </c>
      <c r="E2910" s="3" t="str">
        <f t="shared" si="180"/>
        <v/>
      </c>
      <c r="F2910" s="2">
        <v>168.95235</v>
      </c>
      <c r="G2910" s="2">
        <v>21.390509999999999</v>
      </c>
      <c r="H2910" s="3">
        <f t="shared" si="181"/>
        <v>-0.87339323779752098</v>
      </c>
      <c r="I2910" s="2">
        <v>197.35263</v>
      </c>
      <c r="J2910" s="3">
        <f t="shared" si="182"/>
        <v>-0.89161274415243419</v>
      </c>
      <c r="K2910" s="2">
        <v>1184.66039</v>
      </c>
      <c r="L2910" s="2">
        <v>1416.6626699999999</v>
      </c>
      <c r="M2910" s="3">
        <f t="shared" si="183"/>
        <v>0.19583864030433218</v>
      </c>
    </row>
    <row r="2911" spans="1:13" x14ac:dyDescent="0.2">
      <c r="A2911" s="1" t="s">
        <v>12</v>
      </c>
      <c r="B2911" s="1" t="s">
        <v>151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192.12690000000001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66.161919999999995</v>
      </c>
      <c r="L2911" s="2">
        <v>684.13279999999997</v>
      </c>
      <c r="M2911" s="3">
        <f t="shared" si="183"/>
        <v>9.3402803304378104</v>
      </c>
    </row>
    <row r="2912" spans="1:13" x14ac:dyDescent="0.2">
      <c r="A2912" s="1" t="s">
        <v>12</v>
      </c>
      <c r="B2912" s="1" t="s">
        <v>152</v>
      </c>
      <c r="C2912" s="2">
        <v>0</v>
      </c>
      <c r="D2912" s="2">
        <v>0</v>
      </c>
      <c r="E2912" s="3" t="str">
        <f t="shared" si="180"/>
        <v/>
      </c>
      <c r="F2912" s="2">
        <v>0</v>
      </c>
      <c r="G2912" s="2">
        <v>0</v>
      </c>
      <c r="H2912" s="3" t="str">
        <f t="shared" si="181"/>
        <v/>
      </c>
      <c r="I2912" s="2">
        <v>7.7399999999999997E-2</v>
      </c>
      <c r="J2912" s="3">
        <f t="shared" si="182"/>
        <v>-1</v>
      </c>
      <c r="K2912" s="2">
        <v>611.71793000000002</v>
      </c>
      <c r="L2912" s="2">
        <v>334.62067000000002</v>
      </c>
      <c r="M2912" s="3">
        <f t="shared" si="183"/>
        <v>-0.45298207950190372</v>
      </c>
    </row>
    <row r="2913" spans="1:13" x14ac:dyDescent="0.2">
      <c r="A2913" s="1" t="s">
        <v>12</v>
      </c>
      <c r="B2913" s="1" t="s">
        <v>153</v>
      </c>
      <c r="C2913" s="2">
        <v>0.18334</v>
      </c>
      <c r="D2913" s="2">
        <v>0</v>
      </c>
      <c r="E2913" s="3">
        <f t="shared" si="180"/>
        <v>-1</v>
      </c>
      <c r="F2913" s="2">
        <v>8.0455400000000008</v>
      </c>
      <c r="G2913" s="2">
        <v>32.50996</v>
      </c>
      <c r="H2913" s="3">
        <f t="shared" si="181"/>
        <v>3.0407430700736056</v>
      </c>
      <c r="I2913" s="2">
        <v>27.901679999999999</v>
      </c>
      <c r="J2913" s="3">
        <f t="shared" si="182"/>
        <v>0.16516138096344024</v>
      </c>
      <c r="K2913" s="2">
        <v>296.0831</v>
      </c>
      <c r="L2913" s="2">
        <v>366.65528999999998</v>
      </c>
      <c r="M2913" s="3">
        <f t="shared" si="183"/>
        <v>0.23835264491624142</v>
      </c>
    </row>
    <row r="2914" spans="1:13" x14ac:dyDescent="0.2">
      <c r="A2914" s="1" t="s">
        <v>12</v>
      </c>
      <c r="B2914" s="1" t="s">
        <v>154</v>
      </c>
      <c r="C2914" s="2">
        <v>0</v>
      </c>
      <c r="D2914" s="2">
        <v>0</v>
      </c>
      <c r="E2914" s="3" t="str">
        <f t="shared" si="180"/>
        <v/>
      </c>
      <c r="F2914" s="2">
        <v>37.143859999999997</v>
      </c>
      <c r="G2914" s="2">
        <v>27.873539999999998</v>
      </c>
      <c r="H2914" s="3">
        <f t="shared" si="181"/>
        <v>-0.24957879983394293</v>
      </c>
      <c r="I2914" s="2">
        <v>35.434440000000002</v>
      </c>
      <c r="J2914" s="3">
        <f t="shared" si="182"/>
        <v>-0.21337715510672672</v>
      </c>
      <c r="K2914" s="2">
        <v>231.8184</v>
      </c>
      <c r="L2914" s="2">
        <v>225.25649000000001</v>
      </c>
      <c r="M2914" s="3">
        <f t="shared" si="183"/>
        <v>-2.8306251790194303E-2</v>
      </c>
    </row>
    <row r="2915" spans="1:13" x14ac:dyDescent="0.2">
      <c r="A2915" s="1" t="s">
        <v>12</v>
      </c>
      <c r="B2915" s="1" t="s">
        <v>155</v>
      </c>
      <c r="C2915" s="2">
        <v>0</v>
      </c>
      <c r="D2915" s="2">
        <v>0</v>
      </c>
      <c r="E2915" s="3" t="str">
        <f t="shared" si="180"/>
        <v/>
      </c>
      <c r="F2915" s="2">
        <v>1622.0345199999999</v>
      </c>
      <c r="G2915" s="2">
        <v>1054.2141200000001</v>
      </c>
      <c r="H2915" s="3">
        <f t="shared" si="181"/>
        <v>-0.35006677909666184</v>
      </c>
      <c r="I2915" s="2">
        <v>1453.62707</v>
      </c>
      <c r="J2915" s="3">
        <f t="shared" si="182"/>
        <v>-0.27476988991406159</v>
      </c>
      <c r="K2915" s="2">
        <v>12798.52259</v>
      </c>
      <c r="L2915" s="2">
        <v>13266.991110000001</v>
      </c>
      <c r="M2915" s="3">
        <f t="shared" si="183"/>
        <v>3.660332797834287E-2</v>
      </c>
    </row>
    <row r="2916" spans="1:13" x14ac:dyDescent="0.2">
      <c r="A2916" s="1" t="s">
        <v>12</v>
      </c>
      <c r="B2916" s="1" t="s">
        <v>256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0</v>
      </c>
      <c r="L2916" s="2">
        <v>11.394399999999999</v>
      </c>
      <c r="M2916" s="3" t="str">
        <f t="shared" si="183"/>
        <v/>
      </c>
    </row>
    <row r="2917" spans="1:13" x14ac:dyDescent="0.2">
      <c r="A2917" s="1" t="s">
        <v>12</v>
      </c>
      <c r="B2917" s="1" t="s">
        <v>156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0</v>
      </c>
      <c r="H2917" s="3" t="str">
        <f t="shared" si="181"/>
        <v/>
      </c>
      <c r="I2917" s="2">
        <v>0</v>
      </c>
      <c r="J2917" s="3" t="str">
        <f t="shared" si="182"/>
        <v/>
      </c>
      <c r="K2917" s="2">
        <v>0</v>
      </c>
      <c r="L2917" s="2">
        <v>0.65295999999999998</v>
      </c>
      <c r="M2917" s="3" t="str">
        <f t="shared" si="183"/>
        <v/>
      </c>
    </row>
    <row r="2918" spans="1:13" x14ac:dyDescent="0.2">
      <c r="A2918" s="1" t="s">
        <v>12</v>
      </c>
      <c r="B2918" s="1" t="s">
        <v>158</v>
      </c>
      <c r="C2918" s="2">
        <v>0</v>
      </c>
      <c r="D2918" s="2">
        <v>0</v>
      </c>
      <c r="E2918" s="3" t="str">
        <f t="shared" si="180"/>
        <v/>
      </c>
      <c r="F2918" s="2">
        <v>36.951500000000003</v>
      </c>
      <c r="G2918" s="2">
        <v>23.829000000000001</v>
      </c>
      <c r="H2918" s="3">
        <f t="shared" si="181"/>
        <v>-0.3551276673477396</v>
      </c>
      <c r="I2918" s="2">
        <v>14.664</v>
      </c>
      <c r="J2918" s="3">
        <f t="shared" si="182"/>
        <v>0.625</v>
      </c>
      <c r="K2918" s="2">
        <v>208.50825</v>
      </c>
      <c r="L2918" s="2">
        <v>73.763999999999996</v>
      </c>
      <c r="M2918" s="3">
        <f t="shared" si="183"/>
        <v>-0.64622982543856189</v>
      </c>
    </row>
    <row r="2919" spans="1:13" x14ac:dyDescent="0.2">
      <c r="A2919" s="1" t="s">
        <v>12</v>
      </c>
      <c r="B2919" s="1" t="s">
        <v>159</v>
      </c>
      <c r="C2919" s="2">
        <v>0</v>
      </c>
      <c r="D2919" s="2">
        <v>0</v>
      </c>
      <c r="E2919" s="3" t="str">
        <f t="shared" si="180"/>
        <v/>
      </c>
      <c r="F2919" s="2">
        <v>19.36844</v>
      </c>
      <c r="G2919" s="2">
        <v>133.74804</v>
      </c>
      <c r="H2919" s="3">
        <f t="shared" si="181"/>
        <v>5.9054627011777923</v>
      </c>
      <c r="I2919" s="2">
        <v>37.139600000000002</v>
      </c>
      <c r="J2919" s="3">
        <f t="shared" si="182"/>
        <v>2.6012245689237363</v>
      </c>
      <c r="K2919" s="2">
        <v>1429.8416299999999</v>
      </c>
      <c r="L2919" s="2">
        <v>927.72351000000003</v>
      </c>
      <c r="M2919" s="3">
        <f t="shared" si="183"/>
        <v>-0.35117044396028663</v>
      </c>
    </row>
    <row r="2920" spans="1:13" x14ac:dyDescent="0.2">
      <c r="A2920" s="1" t="s">
        <v>12</v>
      </c>
      <c r="B2920" s="1" t="s">
        <v>160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0.36</v>
      </c>
      <c r="H2920" s="3" t="str">
        <f t="shared" si="181"/>
        <v/>
      </c>
      <c r="I2920" s="2">
        <v>18.870010000000001</v>
      </c>
      <c r="J2920" s="3">
        <f t="shared" si="182"/>
        <v>-0.98092210867932772</v>
      </c>
      <c r="K2920" s="2">
        <v>0.23069000000000001</v>
      </c>
      <c r="L2920" s="2">
        <v>24.970009999999998</v>
      </c>
      <c r="M2920" s="3">
        <f t="shared" si="183"/>
        <v>107.24053925180978</v>
      </c>
    </row>
    <row r="2921" spans="1:13" x14ac:dyDescent="0.2">
      <c r="A2921" s="1" t="s">
        <v>12</v>
      </c>
      <c r="B2921" s="1" t="s">
        <v>161</v>
      </c>
      <c r="C2921" s="2">
        <v>0</v>
      </c>
      <c r="D2921" s="2">
        <v>0</v>
      </c>
      <c r="E2921" s="3" t="str">
        <f t="shared" si="180"/>
        <v/>
      </c>
      <c r="F2921" s="2">
        <v>388.9504</v>
      </c>
      <c r="G2921" s="2">
        <v>814.7817</v>
      </c>
      <c r="H2921" s="3">
        <f t="shared" si="181"/>
        <v>1.0948216019317631</v>
      </c>
      <c r="I2921" s="2">
        <v>1068.11466</v>
      </c>
      <c r="J2921" s="3">
        <f t="shared" si="182"/>
        <v>-0.23717768277798934</v>
      </c>
      <c r="K2921" s="2">
        <v>3345.3517900000002</v>
      </c>
      <c r="L2921" s="2">
        <v>7262.5084299999999</v>
      </c>
      <c r="M2921" s="3">
        <f t="shared" si="183"/>
        <v>1.1709251779466814</v>
      </c>
    </row>
    <row r="2922" spans="1:13" x14ac:dyDescent="0.2">
      <c r="A2922" s="1" t="s">
        <v>12</v>
      </c>
      <c r="B2922" s="1" t="s">
        <v>162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0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0</v>
      </c>
      <c r="L2922" s="2">
        <v>21.223199999999999</v>
      </c>
      <c r="M2922" s="3" t="str">
        <f t="shared" si="183"/>
        <v/>
      </c>
    </row>
    <row r="2923" spans="1:13" x14ac:dyDescent="0.2">
      <c r="A2923" s="1" t="s">
        <v>12</v>
      </c>
      <c r="B2923" s="1" t="s">
        <v>163</v>
      </c>
      <c r="C2923" s="2">
        <v>0</v>
      </c>
      <c r="D2923" s="2">
        <v>0</v>
      </c>
      <c r="E2923" s="3" t="str">
        <f t="shared" si="180"/>
        <v/>
      </c>
      <c r="F2923" s="2">
        <v>73.144099999999995</v>
      </c>
      <c r="G2923" s="2">
        <v>46.555680000000002</v>
      </c>
      <c r="H2923" s="3">
        <f t="shared" si="181"/>
        <v>-0.36350737790197696</v>
      </c>
      <c r="I2923" s="2">
        <v>2.5066299999999999</v>
      </c>
      <c r="J2923" s="3">
        <f t="shared" si="182"/>
        <v>17.573016360611661</v>
      </c>
      <c r="K2923" s="2">
        <v>324.63833</v>
      </c>
      <c r="L2923" s="2">
        <v>1400.35042</v>
      </c>
      <c r="M2923" s="3">
        <f t="shared" si="183"/>
        <v>3.3135707973855091</v>
      </c>
    </row>
    <row r="2924" spans="1:13" x14ac:dyDescent="0.2">
      <c r="A2924" s="1" t="s">
        <v>12</v>
      </c>
      <c r="B2924" s="1" t="s">
        <v>164</v>
      </c>
      <c r="C2924" s="2">
        <v>0</v>
      </c>
      <c r="D2924" s="2">
        <v>0</v>
      </c>
      <c r="E2924" s="3" t="str">
        <f t="shared" si="180"/>
        <v/>
      </c>
      <c r="F2924" s="2">
        <v>582.92400999999995</v>
      </c>
      <c r="G2924" s="2">
        <v>547.10695999999996</v>
      </c>
      <c r="H2924" s="3">
        <f t="shared" si="181"/>
        <v>-6.1443772062159563E-2</v>
      </c>
      <c r="I2924" s="2">
        <v>348.96541999999999</v>
      </c>
      <c r="J2924" s="3">
        <f t="shared" si="182"/>
        <v>0.567797061382185</v>
      </c>
      <c r="K2924" s="2">
        <v>5276.3406299999997</v>
      </c>
      <c r="L2924" s="2">
        <v>5661.4568900000004</v>
      </c>
      <c r="M2924" s="3">
        <f t="shared" si="183"/>
        <v>7.2989271733201244E-2</v>
      </c>
    </row>
    <row r="2925" spans="1:13" x14ac:dyDescent="0.2">
      <c r="A2925" s="1" t="s">
        <v>12</v>
      </c>
      <c r="B2925" s="1" t="s">
        <v>165</v>
      </c>
      <c r="C2925" s="2">
        <v>0</v>
      </c>
      <c r="D2925" s="2">
        <v>0</v>
      </c>
      <c r="E2925" s="3" t="str">
        <f t="shared" si="180"/>
        <v/>
      </c>
      <c r="F2925" s="2">
        <v>0.29763000000000001</v>
      </c>
      <c r="G2925" s="2">
        <v>0.88512000000000002</v>
      </c>
      <c r="H2925" s="3">
        <f t="shared" si="181"/>
        <v>1.9738937607096059</v>
      </c>
      <c r="I2925" s="2">
        <v>0</v>
      </c>
      <c r="J2925" s="3" t="str">
        <f t="shared" si="182"/>
        <v/>
      </c>
      <c r="K2925" s="2">
        <v>19.757259999999999</v>
      </c>
      <c r="L2925" s="2">
        <v>37.274549999999998</v>
      </c>
      <c r="M2925" s="3">
        <f t="shared" si="183"/>
        <v>0.88662547337029518</v>
      </c>
    </row>
    <row r="2926" spans="1:13" x14ac:dyDescent="0.2">
      <c r="A2926" s="1" t="s">
        <v>12</v>
      </c>
      <c r="B2926" s="1" t="s">
        <v>166</v>
      </c>
      <c r="C2926" s="2">
        <v>0</v>
      </c>
      <c r="D2926" s="2">
        <v>0</v>
      </c>
      <c r="E2926" s="3" t="str">
        <f t="shared" si="180"/>
        <v/>
      </c>
      <c r="F2926" s="2">
        <v>322.70643000000001</v>
      </c>
      <c r="G2926" s="2">
        <v>479.86878999999999</v>
      </c>
      <c r="H2926" s="3">
        <f t="shared" si="181"/>
        <v>0.48701341339867321</v>
      </c>
      <c r="I2926" s="2">
        <v>451.13896999999997</v>
      </c>
      <c r="J2926" s="3">
        <f t="shared" si="182"/>
        <v>6.3682860294689281E-2</v>
      </c>
      <c r="K2926" s="2">
        <v>2245.0813499999999</v>
      </c>
      <c r="L2926" s="2">
        <v>3265.6235200000001</v>
      </c>
      <c r="M2926" s="3">
        <f t="shared" si="183"/>
        <v>0.45456801376039224</v>
      </c>
    </row>
    <row r="2927" spans="1:13" x14ac:dyDescent="0.2">
      <c r="A2927" s="1" t="s">
        <v>12</v>
      </c>
      <c r="B2927" s="1" t="s">
        <v>167</v>
      </c>
      <c r="C2927" s="2">
        <v>0</v>
      </c>
      <c r="D2927" s="2">
        <v>0</v>
      </c>
      <c r="E2927" s="3" t="str">
        <f t="shared" si="180"/>
        <v/>
      </c>
      <c r="F2927" s="2">
        <v>5.7359999999999998</v>
      </c>
      <c r="G2927" s="2">
        <v>3.0929999999999999E-2</v>
      </c>
      <c r="H2927" s="3">
        <f t="shared" si="181"/>
        <v>-0.99460774058577406</v>
      </c>
      <c r="I2927" s="2">
        <v>20.695270000000001</v>
      </c>
      <c r="J2927" s="3">
        <f t="shared" si="182"/>
        <v>-0.99850545559444259</v>
      </c>
      <c r="K2927" s="2">
        <v>44.47343</v>
      </c>
      <c r="L2927" s="2">
        <v>51.87988</v>
      </c>
      <c r="M2927" s="3">
        <f t="shared" si="183"/>
        <v>0.16653651404895009</v>
      </c>
    </row>
    <row r="2928" spans="1:13" x14ac:dyDescent="0.2">
      <c r="A2928" s="1" t="s">
        <v>12</v>
      </c>
      <c r="B2928" s="1" t="s">
        <v>168</v>
      </c>
      <c r="C2928" s="2">
        <v>0</v>
      </c>
      <c r="D2928" s="2">
        <v>0</v>
      </c>
      <c r="E2928" s="3" t="str">
        <f t="shared" si="180"/>
        <v/>
      </c>
      <c r="F2928" s="2">
        <v>184.93145999999999</v>
      </c>
      <c r="G2928" s="2">
        <v>284.26182999999997</v>
      </c>
      <c r="H2928" s="3">
        <f t="shared" si="181"/>
        <v>0.53711991458889696</v>
      </c>
      <c r="I2928" s="2">
        <v>239.91331</v>
      </c>
      <c r="J2928" s="3">
        <f t="shared" si="182"/>
        <v>0.18485227018042472</v>
      </c>
      <c r="K2928" s="2">
        <v>1414.70371</v>
      </c>
      <c r="L2928" s="2">
        <v>2356.2598800000001</v>
      </c>
      <c r="M2928" s="3">
        <f t="shared" si="183"/>
        <v>0.66555008186131071</v>
      </c>
    </row>
    <row r="2929" spans="1:13" x14ac:dyDescent="0.2">
      <c r="A2929" s="1" t="s">
        <v>12</v>
      </c>
      <c r="B2929" s="1" t="s">
        <v>169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0.23216999999999999</v>
      </c>
      <c r="H2929" s="3" t="str">
        <f t="shared" si="181"/>
        <v/>
      </c>
      <c r="I2929" s="2">
        <v>0</v>
      </c>
      <c r="J2929" s="3" t="str">
        <f t="shared" si="182"/>
        <v/>
      </c>
      <c r="K2929" s="2">
        <v>0</v>
      </c>
      <c r="L2929" s="2">
        <v>2.3480300000000001</v>
      </c>
      <c r="M2929" s="3" t="str">
        <f t="shared" si="183"/>
        <v/>
      </c>
    </row>
    <row r="2930" spans="1:13" x14ac:dyDescent="0.2">
      <c r="A2930" s="1" t="s">
        <v>12</v>
      </c>
      <c r="B2930" s="1" t="s">
        <v>170</v>
      </c>
      <c r="C2930" s="2">
        <v>0</v>
      </c>
      <c r="D2930" s="2">
        <v>0</v>
      </c>
      <c r="E2930" s="3" t="str">
        <f t="shared" si="180"/>
        <v/>
      </c>
      <c r="F2930" s="2">
        <v>10.127890000000001</v>
      </c>
      <c r="G2930" s="2">
        <v>122.71681</v>
      </c>
      <c r="H2930" s="3">
        <f t="shared" si="181"/>
        <v>11.116720264536838</v>
      </c>
      <c r="I2930" s="2">
        <v>213.31777</v>
      </c>
      <c r="J2930" s="3">
        <f t="shared" si="182"/>
        <v>-0.4247229848690055</v>
      </c>
      <c r="K2930" s="2">
        <v>207.36786000000001</v>
      </c>
      <c r="L2930" s="2">
        <v>2182.8083000000001</v>
      </c>
      <c r="M2930" s="3">
        <f t="shared" si="183"/>
        <v>9.5262613984635802</v>
      </c>
    </row>
    <row r="2931" spans="1:13" x14ac:dyDescent="0.2">
      <c r="A2931" s="1" t="s">
        <v>12</v>
      </c>
      <c r="B2931" s="1" t="s">
        <v>171</v>
      </c>
      <c r="C2931" s="2">
        <v>0</v>
      </c>
      <c r="D2931" s="2">
        <v>0</v>
      </c>
      <c r="E2931" s="3" t="str">
        <f t="shared" si="180"/>
        <v/>
      </c>
      <c r="F2931" s="2">
        <v>1154.6699100000001</v>
      </c>
      <c r="G2931" s="2">
        <v>690.94764999999995</v>
      </c>
      <c r="H2931" s="3">
        <f t="shared" si="181"/>
        <v>-0.40160591003882662</v>
      </c>
      <c r="I2931" s="2">
        <v>4533.11859</v>
      </c>
      <c r="J2931" s="3">
        <f t="shared" si="182"/>
        <v>-0.84757785699138311</v>
      </c>
      <c r="K2931" s="2">
        <v>7724.5506100000002</v>
      </c>
      <c r="L2931" s="2">
        <v>14428.99502</v>
      </c>
      <c r="M2931" s="3">
        <f t="shared" si="183"/>
        <v>0.86793973507282129</v>
      </c>
    </row>
    <row r="2932" spans="1:13" x14ac:dyDescent="0.2">
      <c r="A2932" s="1" t="s">
        <v>12</v>
      </c>
      <c r="B2932" s="1" t="s">
        <v>172</v>
      </c>
      <c r="C2932" s="2">
        <v>0</v>
      </c>
      <c r="D2932" s="2">
        <v>0</v>
      </c>
      <c r="E2932" s="3" t="str">
        <f t="shared" si="180"/>
        <v/>
      </c>
      <c r="F2932" s="2">
        <v>15.40898</v>
      </c>
      <c r="G2932" s="2">
        <v>0.24</v>
      </c>
      <c r="H2932" s="3">
        <f t="shared" si="181"/>
        <v>-0.98442466665541783</v>
      </c>
      <c r="I2932" s="2">
        <v>53.747039999999998</v>
      </c>
      <c r="J2932" s="3">
        <f t="shared" si="182"/>
        <v>-0.99553463781447316</v>
      </c>
      <c r="K2932" s="2">
        <v>440.39377999999999</v>
      </c>
      <c r="L2932" s="2">
        <v>145.00918999999999</v>
      </c>
      <c r="M2932" s="3">
        <f t="shared" si="183"/>
        <v>-0.67072834225769495</v>
      </c>
    </row>
    <row r="2933" spans="1:13" x14ac:dyDescent="0.2">
      <c r="A2933" s="1" t="s">
        <v>12</v>
      </c>
      <c r="B2933" s="1" t="s">
        <v>173</v>
      </c>
      <c r="C2933" s="2">
        <v>0</v>
      </c>
      <c r="D2933" s="2">
        <v>0</v>
      </c>
      <c r="E2933" s="3" t="str">
        <f t="shared" si="180"/>
        <v/>
      </c>
      <c r="F2933" s="2">
        <v>46.239449999999998</v>
      </c>
      <c r="G2933" s="2">
        <v>115.47011000000001</v>
      </c>
      <c r="H2933" s="3">
        <f t="shared" si="181"/>
        <v>1.4972206633080631</v>
      </c>
      <c r="I2933" s="2">
        <v>129.56992</v>
      </c>
      <c r="J2933" s="3">
        <f t="shared" si="182"/>
        <v>-0.10882008725481962</v>
      </c>
      <c r="K2933" s="2">
        <v>862.61455000000001</v>
      </c>
      <c r="L2933" s="2">
        <v>1581.63571</v>
      </c>
      <c r="M2933" s="3">
        <f t="shared" si="183"/>
        <v>0.83353701835889504</v>
      </c>
    </row>
    <row r="2934" spans="1:13" x14ac:dyDescent="0.2">
      <c r="A2934" s="1" t="s">
        <v>12</v>
      </c>
      <c r="B2934" s="1" t="s">
        <v>174</v>
      </c>
      <c r="C2934" s="2">
        <v>0</v>
      </c>
      <c r="D2934" s="2">
        <v>0</v>
      </c>
      <c r="E2934" s="3" t="str">
        <f t="shared" si="180"/>
        <v/>
      </c>
      <c r="F2934" s="2">
        <v>0</v>
      </c>
      <c r="G2934" s="2">
        <v>0</v>
      </c>
      <c r="H2934" s="3" t="str">
        <f t="shared" si="181"/>
        <v/>
      </c>
      <c r="I2934" s="2">
        <v>0</v>
      </c>
      <c r="J2934" s="3" t="str">
        <f t="shared" si="182"/>
        <v/>
      </c>
      <c r="K2934" s="2">
        <v>7.45E-3</v>
      </c>
      <c r="L2934" s="2">
        <v>0.29307</v>
      </c>
      <c r="M2934" s="3">
        <f t="shared" si="183"/>
        <v>38.338255033557047</v>
      </c>
    </row>
    <row r="2935" spans="1:13" x14ac:dyDescent="0.2">
      <c r="A2935" s="1" t="s">
        <v>12</v>
      </c>
      <c r="B2935" s="1" t="s">
        <v>175</v>
      </c>
      <c r="C2935" s="2">
        <v>0</v>
      </c>
      <c r="D2935" s="2">
        <v>0</v>
      </c>
      <c r="E2935" s="3" t="str">
        <f t="shared" si="180"/>
        <v/>
      </c>
      <c r="F2935" s="2">
        <v>20.8294</v>
      </c>
      <c r="G2935" s="2">
        <v>26.81878</v>
      </c>
      <c r="H2935" s="3">
        <f t="shared" si="181"/>
        <v>0.28754452840696332</v>
      </c>
      <c r="I2935" s="2">
        <v>11.971030000000001</v>
      </c>
      <c r="J2935" s="3">
        <f t="shared" si="182"/>
        <v>1.2403068073507457</v>
      </c>
      <c r="K2935" s="2">
        <v>234.86091999999999</v>
      </c>
      <c r="L2935" s="2">
        <v>271.23239000000001</v>
      </c>
      <c r="M2935" s="3">
        <f t="shared" si="183"/>
        <v>0.15486386581471279</v>
      </c>
    </row>
    <row r="2936" spans="1:13" x14ac:dyDescent="0.2">
      <c r="A2936" s="1" t="s">
        <v>12</v>
      </c>
      <c r="B2936" s="1" t="s">
        <v>177</v>
      </c>
      <c r="C2936" s="2">
        <v>0</v>
      </c>
      <c r="D2936" s="2">
        <v>0</v>
      </c>
      <c r="E2936" s="3" t="str">
        <f t="shared" si="180"/>
        <v/>
      </c>
      <c r="F2936" s="2">
        <v>3010.4432299999999</v>
      </c>
      <c r="G2936" s="2">
        <v>2004.76</v>
      </c>
      <c r="H2936" s="3">
        <f t="shared" si="181"/>
        <v>-0.33406483802054621</v>
      </c>
      <c r="I2936" s="2">
        <v>2075.5885400000002</v>
      </c>
      <c r="J2936" s="3">
        <f t="shared" si="182"/>
        <v>-3.4124557268947031E-2</v>
      </c>
      <c r="K2936" s="2">
        <v>17647.931039999999</v>
      </c>
      <c r="L2936" s="2">
        <v>16853.53066</v>
      </c>
      <c r="M2936" s="3">
        <f t="shared" si="183"/>
        <v>-4.5013796699423181E-2</v>
      </c>
    </row>
    <row r="2937" spans="1:13" x14ac:dyDescent="0.2">
      <c r="A2937" s="1" t="s">
        <v>12</v>
      </c>
      <c r="B2937" s="1" t="s">
        <v>178</v>
      </c>
      <c r="C2937" s="2">
        <v>0</v>
      </c>
      <c r="D2937" s="2">
        <v>0</v>
      </c>
      <c r="E2937" s="3" t="str">
        <f t="shared" si="180"/>
        <v/>
      </c>
      <c r="F2937" s="2">
        <v>31.742989999999999</v>
      </c>
      <c r="G2937" s="2">
        <v>124.09121</v>
      </c>
      <c r="H2937" s="3">
        <f t="shared" si="181"/>
        <v>2.9092476795664179</v>
      </c>
      <c r="I2937" s="2">
        <v>387.78955000000002</v>
      </c>
      <c r="J2937" s="3">
        <f t="shared" si="182"/>
        <v>-0.68000372882662774</v>
      </c>
      <c r="K2937" s="2">
        <v>276.08035000000001</v>
      </c>
      <c r="L2937" s="2">
        <v>709.03921000000003</v>
      </c>
      <c r="M2937" s="3">
        <f t="shared" si="183"/>
        <v>1.5682349721738618</v>
      </c>
    </row>
    <row r="2938" spans="1:13" x14ac:dyDescent="0.2">
      <c r="A2938" s="1" t="s">
        <v>12</v>
      </c>
      <c r="B2938" s="1" t="s">
        <v>179</v>
      </c>
      <c r="C2938" s="2">
        <v>0</v>
      </c>
      <c r="D2938" s="2">
        <v>0</v>
      </c>
      <c r="E2938" s="3" t="str">
        <f t="shared" si="180"/>
        <v/>
      </c>
      <c r="F2938" s="2">
        <v>398.71895999999998</v>
      </c>
      <c r="G2938" s="2">
        <v>1257.5199399999999</v>
      </c>
      <c r="H2938" s="3">
        <f t="shared" si="181"/>
        <v>2.1539005318432811</v>
      </c>
      <c r="I2938" s="2">
        <v>303.56195000000002</v>
      </c>
      <c r="J2938" s="3">
        <f t="shared" si="182"/>
        <v>3.1425479708507602</v>
      </c>
      <c r="K2938" s="2">
        <v>3960.6061100000002</v>
      </c>
      <c r="L2938" s="2">
        <v>4767.3621300000004</v>
      </c>
      <c r="M2938" s="3">
        <f t="shared" si="183"/>
        <v>0.20369509049714618</v>
      </c>
    </row>
    <row r="2939" spans="1:13" x14ac:dyDescent="0.2">
      <c r="A2939" s="1" t="s">
        <v>12</v>
      </c>
      <c r="B2939" s="1" t="s">
        <v>180</v>
      </c>
      <c r="C2939" s="2">
        <v>0</v>
      </c>
      <c r="D2939" s="2">
        <v>0</v>
      </c>
      <c r="E2939" s="3" t="str">
        <f t="shared" si="180"/>
        <v/>
      </c>
      <c r="F2939" s="2">
        <v>1085.3247200000001</v>
      </c>
      <c r="G2939" s="2">
        <v>2548.79637</v>
      </c>
      <c r="H2939" s="3">
        <f t="shared" si="181"/>
        <v>1.3484182411324785</v>
      </c>
      <c r="I2939" s="2">
        <v>1042.3384900000001</v>
      </c>
      <c r="J2939" s="3">
        <f t="shared" si="182"/>
        <v>1.4452674389871181</v>
      </c>
      <c r="K2939" s="2">
        <v>22410.477330000002</v>
      </c>
      <c r="L2939" s="2">
        <v>21972.03314</v>
      </c>
      <c r="M2939" s="3">
        <f t="shared" si="183"/>
        <v>-1.9564250396981731E-2</v>
      </c>
    </row>
    <row r="2940" spans="1:13" x14ac:dyDescent="0.2">
      <c r="A2940" s="1" t="s">
        <v>12</v>
      </c>
      <c r="B2940" s="1" t="s">
        <v>181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0</v>
      </c>
      <c r="H2940" s="3" t="str">
        <f t="shared" si="181"/>
        <v/>
      </c>
      <c r="I2940" s="2">
        <v>0</v>
      </c>
      <c r="J2940" s="3" t="str">
        <f t="shared" si="182"/>
        <v/>
      </c>
      <c r="K2940" s="2">
        <v>14.881930000000001</v>
      </c>
      <c r="L2940" s="2">
        <v>63.313519999999997</v>
      </c>
      <c r="M2940" s="3">
        <f t="shared" si="183"/>
        <v>3.2543890476571251</v>
      </c>
    </row>
    <row r="2941" spans="1:13" x14ac:dyDescent="0.2">
      <c r="A2941" s="1" t="s">
        <v>12</v>
      </c>
      <c r="B2941" s="1" t="s">
        <v>182</v>
      </c>
      <c r="C2941" s="2">
        <v>0</v>
      </c>
      <c r="D2941" s="2">
        <v>0</v>
      </c>
      <c r="E2941" s="3" t="str">
        <f t="shared" si="180"/>
        <v/>
      </c>
      <c r="F2941" s="2">
        <v>50.588439999999999</v>
      </c>
      <c r="G2941" s="2">
        <v>10.07461</v>
      </c>
      <c r="H2941" s="3">
        <f t="shared" si="181"/>
        <v>-0.80085153841470502</v>
      </c>
      <c r="I2941" s="2">
        <v>44.722470000000001</v>
      </c>
      <c r="J2941" s="3">
        <f t="shared" si="182"/>
        <v>-0.77473046546847701</v>
      </c>
      <c r="K2941" s="2">
        <v>382.24729000000002</v>
      </c>
      <c r="L2941" s="2">
        <v>338.97244000000001</v>
      </c>
      <c r="M2941" s="3">
        <f t="shared" si="183"/>
        <v>-0.11321165939462907</v>
      </c>
    </row>
    <row r="2942" spans="1:13" x14ac:dyDescent="0.2">
      <c r="A2942" s="1" t="s">
        <v>12</v>
      </c>
      <c r="B2942" s="1" t="s">
        <v>183</v>
      </c>
      <c r="C2942" s="2">
        <v>0</v>
      </c>
      <c r="D2942" s="2">
        <v>0</v>
      </c>
      <c r="E2942" s="3" t="str">
        <f t="shared" si="180"/>
        <v/>
      </c>
      <c r="F2942" s="2">
        <v>8.7166999999999994</v>
      </c>
      <c r="G2942" s="2">
        <v>25.064409999999999</v>
      </c>
      <c r="H2942" s="3">
        <f t="shared" si="181"/>
        <v>1.8754471302212994</v>
      </c>
      <c r="I2942" s="2">
        <v>10.32183</v>
      </c>
      <c r="J2942" s="3">
        <f t="shared" si="182"/>
        <v>1.4282913010580485</v>
      </c>
      <c r="K2942" s="2">
        <v>154.78676999999999</v>
      </c>
      <c r="L2942" s="2">
        <v>166.17357999999999</v>
      </c>
      <c r="M2942" s="3">
        <f t="shared" si="183"/>
        <v>7.3564491332172688E-2</v>
      </c>
    </row>
    <row r="2943" spans="1:13" x14ac:dyDescent="0.2">
      <c r="A2943" s="1" t="s">
        <v>12</v>
      </c>
      <c r="B2943" s="1" t="s">
        <v>184</v>
      </c>
      <c r="C2943" s="2">
        <v>0</v>
      </c>
      <c r="D2943" s="2">
        <v>0</v>
      </c>
      <c r="E2943" s="3" t="str">
        <f t="shared" si="180"/>
        <v/>
      </c>
      <c r="F2943" s="2">
        <v>3.9328799999999999</v>
      </c>
      <c r="G2943" s="2">
        <v>136.97984</v>
      </c>
      <c r="H2943" s="3">
        <f t="shared" si="181"/>
        <v>33.829397286466914</v>
      </c>
      <c r="I2943" s="2">
        <v>44.435070000000003</v>
      </c>
      <c r="J2943" s="3">
        <f t="shared" si="182"/>
        <v>2.082696617784106</v>
      </c>
      <c r="K2943" s="2">
        <v>324.78694000000002</v>
      </c>
      <c r="L2943" s="2">
        <v>498.69797</v>
      </c>
      <c r="M2943" s="3">
        <f t="shared" si="183"/>
        <v>0.53546189388033882</v>
      </c>
    </row>
    <row r="2944" spans="1:13" x14ac:dyDescent="0.2">
      <c r="A2944" s="1" t="s">
        <v>12</v>
      </c>
      <c r="B2944" s="1" t="s">
        <v>185</v>
      </c>
      <c r="C2944" s="2">
        <v>0</v>
      </c>
      <c r="D2944" s="2">
        <v>0</v>
      </c>
      <c r="E2944" s="3" t="str">
        <f t="shared" si="180"/>
        <v/>
      </c>
      <c r="F2944" s="2">
        <v>30.608049999999999</v>
      </c>
      <c r="G2944" s="2">
        <v>22.15006</v>
      </c>
      <c r="H2944" s="3">
        <f t="shared" si="181"/>
        <v>-0.27633220672339465</v>
      </c>
      <c r="I2944" s="2">
        <v>0</v>
      </c>
      <c r="J2944" s="3" t="str">
        <f t="shared" si="182"/>
        <v/>
      </c>
      <c r="K2944" s="2">
        <v>166.74575999999999</v>
      </c>
      <c r="L2944" s="2">
        <v>211.61618000000001</v>
      </c>
      <c r="M2944" s="3">
        <f t="shared" si="183"/>
        <v>0.26909481836299776</v>
      </c>
    </row>
    <row r="2945" spans="1:13" x14ac:dyDescent="0.2">
      <c r="A2945" s="1" t="s">
        <v>12</v>
      </c>
      <c r="B2945" s="1" t="s">
        <v>186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5678.0472499999996</v>
      </c>
      <c r="L2945" s="2">
        <v>13333.413500000001</v>
      </c>
      <c r="M2945" s="3">
        <f t="shared" si="183"/>
        <v>1.3482392648282384</v>
      </c>
    </row>
    <row r="2946" spans="1:13" x14ac:dyDescent="0.2">
      <c r="A2946" s="1" t="s">
        <v>12</v>
      </c>
      <c r="B2946" s="1" t="s">
        <v>187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0</v>
      </c>
      <c r="H2946" s="3" t="str">
        <f t="shared" si="181"/>
        <v/>
      </c>
      <c r="I2946" s="2">
        <v>0</v>
      </c>
      <c r="J2946" s="3" t="str">
        <f t="shared" si="182"/>
        <v/>
      </c>
      <c r="K2946" s="2">
        <v>17.70795</v>
      </c>
      <c r="L2946" s="2">
        <v>28.203779999999998</v>
      </c>
      <c r="M2946" s="3">
        <f t="shared" si="183"/>
        <v>0.59271852473041764</v>
      </c>
    </row>
    <row r="2947" spans="1:13" x14ac:dyDescent="0.2">
      <c r="A2947" s="1" t="s">
        <v>12</v>
      </c>
      <c r="B2947" s="1" t="s">
        <v>188</v>
      </c>
      <c r="C2947" s="2">
        <v>0</v>
      </c>
      <c r="D2947" s="2">
        <v>0</v>
      </c>
      <c r="E2947" s="3" t="str">
        <f t="shared" si="180"/>
        <v/>
      </c>
      <c r="F2947" s="2">
        <v>58.590820000000001</v>
      </c>
      <c r="G2947" s="2">
        <v>0</v>
      </c>
      <c r="H2947" s="3">
        <f t="shared" si="181"/>
        <v>-1</v>
      </c>
      <c r="I2947" s="2">
        <v>89.255009999999999</v>
      </c>
      <c r="J2947" s="3">
        <f t="shared" si="182"/>
        <v>-1</v>
      </c>
      <c r="K2947" s="2">
        <v>199.07886999999999</v>
      </c>
      <c r="L2947" s="2">
        <v>201.85354000000001</v>
      </c>
      <c r="M2947" s="3">
        <f t="shared" si="183"/>
        <v>1.3937541437722745E-2</v>
      </c>
    </row>
    <row r="2948" spans="1:13" x14ac:dyDescent="0.2">
      <c r="A2948" s="1" t="s">
        <v>12</v>
      </c>
      <c r="B2948" s="1" t="s">
        <v>189</v>
      </c>
      <c r="C2948" s="2">
        <v>0</v>
      </c>
      <c r="D2948" s="2">
        <v>0</v>
      </c>
      <c r="E2948" s="3" t="str">
        <f t="shared" si="180"/>
        <v/>
      </c>
      <c r="F2948" s="2">
        <v>15.693479999999999</v>
      </c>
      <c r="G2948" s="2">
        <v>0</v>
      </c>
      <c r="H2948" s="3">
        <f t="shared" si="181"/>
        <v>-1</v>
      </c>
      <c r="I2948" s="2">
        <v>0</v>
      </c>
      <c r="J2948" s="3" t="str">
        <f t="shared" si="182"/>
        <v/>
      </c>
      <c r="K2948" s="2">
        <v>109.7392</v>
      </c>
      <c r="L2948" s="2">
        <v>40.347749999999998</v>
      </c>
      <c r="M2948" s="3">
        <f t="shared" si="183"/>
        <v>-0.63233056191406534</v>
      </c>
    </row>
    <row r="2949" spans="1:13" x14ac:dyDescent="0.2">
      <c r="A2949" s="1" t="s">
        <v>12</v>
      </c>
      <c r="B2949" s="1" t="s">
        <v>190</v>
      </c>
      <c r="C2949" s="2">
        <v>100.8</v>
      </c>
      <c r="D2949" s="2">
        <v>0</v>
      </c>
      <c r="E2949" s="3">
        <f t="shared" ref="E2949:E3012" si="184">IF(C2949=0,"",(D2949/C2949-1))</f>
        <v>-1</v>
      </c>
      <c r="F2949" s="2">
        <v>1508.1657499999999</v>
      </c>
      <c r="G2949" s="2">
        <v>1030.2555600000001</v>
      </c>
      <c r="H2949" s="3">
        <f t="shared" ref="H2949:H3012" si="185">IF(F2949=0,"",(G2949/F2949-1))</f>
        <v>-0.3168817419438148</v>
      </c>
      <c r="I2949" s="2">
        <v>1144.32115</v>
      </c>
      <c r="J2949" s="3">
        <f t="shared" ref="J2949:J3012" si="186">IF(I2949=0,"",(G2949/I2949-1))</f>
        <v>-9.967970093011036E-2</v>
      </c>
      <c r="K2949" s="2">
        <v>11515.529850000001</v>
      </c>
      <c r="L2949" s="2">
        <v>10692.27477</v>
      </c>
      <c r="M2949" s="3">
        <f t="shared" ref="M2949:M3012" si="187">IF(K2949=0,"",(L2949/K2949-1))</f>
        <v>-7.149085545551348E-2</v>
      </c>
    </row>
    <row r="2950" spans="1:13" x14ac:dyDescent="0.2">
      <c r="A2950" s="1" t="s">
        <v>12</v>
      </c>
      <c r="B2950" s="1" t="s">
        <v>191</v>
      </c>
      <c r="C2950" s="2">
        <v>0</v>
      </c>
      <c r="D2950" s="2">
        <v>0</v>
      </c>
      <c r="E2950" s="3" t="str">
        <f t="shared" si="184"/>
        <v/>
      </c>
      <c r="F2950" s="2">
        <v>151.34245000000001</v>
      </c>
      <c r="G2950" s="2">
        <v>264.6551</v>
      </c>
      <c r="H2950" s="3">
        <f t="shared" si="185"/>
        <v>0.74871689998410873</v>
      </c>
      <c r="I2950" s="2">
        <v>364.16942999999998</v>
      </c>
      <c r="J2950" s="3">
        <f t="shared" si="186"/>
        <v>-0.27326382118345294</v>
      </c>
      <c r="K2950" s="2">
        <v>1403.68442</v>
      </c>
      <c r="L2950" s="2">
        <v>2320.0709700000002</v>
      </c>
      <c r="M2950" s="3">
        <f t="shared" si="187"/>
        <v>0.65284371397382901</v>
      </c>
    </row>
    <row r="2951" spans="1:13" x14ac:dyDescent="0.2">
      <c r="A2951" s="1" t="s">
        <v>12</v>
      </c>
      <c r="B2951" s="1" t="s">
        <v>193</v>
      </c>
      <c r="C2951" s="2">
        <v>0</v>
      </c>
      <c r="D2951" s="2">
        <v>0</v>
      </c>
      <c r="E2951" s="3" t="str">
        <f t="shared" si="184"/>
        <v/>
      </c>
      <c r="F2951" s="2">
        <v>105.84004</v>
      </c>
      <c r="G2951" s="2">
        <v>210.59138999999999</v>
      </c>
      <c r="H2951" s="3">
        <f t="shared" si="185"/>
        <v>0.98971381719054508</v>
      </c>
      <c r="I2951" s="2">
        <v>51.042650000000002</v>
      </c>
      <c r="J2951" s="3">
        <f t="shared" si="186"/>
        <v>3.1257926459539229</v>
      </c>
      <c r="K2951" s="2">
        <v>1944.9913899999999</v>
      </c>
      <c r="L2951" s="2">
        <v>818.93772999999999</v>
      </c>
      <c r="M2951" s="3">
        <f t="shared" si="187"/>
        <v>-0.57895046003262762</v>
      </c>
    </row>
    <row r="2952" spans="1:13" x14ac:dyDescent="0.2">
      <c r="A2952" s="1" t="s">
        <v>12</v>
      </c>
      <c r="B2952" s="1" t="s">
        <v>194</v>
      </c>
      <c r="C2952" s="2">
        <v>0</v>
      </c>
      <c r="D2952" s="2">
        <v>0</v>
      </c>
      <c r="E2952" s="3" t="str">
        <f t="shared" si="184"/>
        <v/>
      </c>
      <c r="F2952" s="2">
        <v>403.54266999999999</v>
      </c>
      <c r="G2952" s="2">
        <v>446.49802</v>
      </c>
      <c r="H2952" s="3">
        <f t="shared" si="185"/>
        <v>0.10644562073200348</v>
      </c>
      <c r="I2952" s="2">
        <v>403.21557000000001</v>
      </c>
      <c r="J2952" s="3">
        <f t="shared" si="186"/>
        <v>0.10734320105743933</v>
      </c>
      <c r="K2952" s="2">
        <v>3465.44877</v>
      </c>
      <c r="L2952" s="2">
        <v>3996.9486700000002</v>
      </c>
      <c r="M2952" s="3">
        <f t="shared" si="187"/>
        <v>0.15337116064191592</v>
      </c>
    </row>
    <row r="2953" spans="1:13" x14ac:dyDescent="0.2">
      <c r="A2953" s="1" t="s">
        <v>12</v>
      </c>
      <c r="B2953" s="1" t="s">
        <v>195</v>
      </c>
      <c r="C2953" s="2">
        <v>0</v>
      </c>
      <c r="D2953" s="2">
        <v>0</v>
      </c>
      <c r="E2953" s="3" t="str">
        <f t="shared" si="184"/>
        <v/>
      </c>
      <c r="F2953" s="2">
        <v>296.95785000000001</v>
      </c>
      <c r="G2953" s="2">
        <v>220.94022000000001</v>
      </c>
      <c r="H2953" s="3">
        <f t="shared" si="185"/>
        <v>-0.25598794576402006</v>
      </c>
      <c r="I2953" s="2">
        <v>238.99642</v>
      </c>
      <c r="J2953" s="3">
        <f t="shared" si="186"/>
        <v>-7.5550085645634368E-2</v>
      </c>
      <c r="K2953" s="2">
        <v>3710.8960400000001</v>
      </c>
      <c r="L2953" s="2">
        <v>2286.1694600000001</v>
      </c>
      <c r="M2953" s="3">
        <f t="shared" si="187"/>
        <v>-0.38393060992352668</v>
      </c>
    </row>
    <row r="2954" spans="1:13" x14ac:dyDescent="0.2">
      <c r="A2954" s="1" t="s">
        <v>12</v>
      </c>
      <c r="B2954" s="1" t="s">
        <v>196</v>
      </c>
      <c r="C2954" s="2">
        <v>0</v>
      </c>
      <c r="D2954" s="2">
        <v>0</v>
      </c>
      <c r="E2954" s="3" t="str">
        <f t="shared" si="184"/>
        <v/>
      </c>
      <c r="F2954" s="2">
        <v>1.3214300000000001</v>
      </c>
      <c r="G2954" s="2">
        <v>0</v>
      </c>
      <c r="H2954" s="3">
        <f t="shared" si="185"/>
        <v>-1</v>
      </c>
      <c r="I2954" s="2">
        <v>0</v>
      </c>
      <c r="J2954" s="3" t="str">
        <f t="shared" si="186"/>
        <v/>
      </c>
      <c r="K2954" s="2">
        <v>2.4570400000000001</v>
      </c>
      <c r="L2954" s="2">
        <v>0.80925000000000002</v>
      </c>
      <c r="M2954" s="3">
        <f t="shared" si="187"/>
        <v>-0.67064028261648168</v>
      </c>
    </row>
    <row r="2955" spans="1:13" x14ac:dyDescent="0.2">
      <c r="A2955" s="1" t="s">
        <v>12</v>
      </c>
      <c r="B2955" s="1" t="s">
        <v>197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37.351939999999999</v>
      </c>
      <c r="H2955" s="3" t="str">
        <f t="shared" si="185"/>
        <v/>
      </c>
      <c r="I2955" s="2">
        <v>0</v>
      </c>
      <c r="J2955" s="3" t="str">
        <f t="shared" si="186"/>
        <v/>
      </c>
      <c r="K2955" s="2">
        <v>15.91714</v>
      </c>
      <c r="L2955" s="2">
        <v>66.631739999999994</v>
      </c>
      <c r="M2955" s="3">
        <f t="shared" si="187"/>
        <v>3.1861628408118543</v>
      </c>
    </row>
    <row r="2956" spans="1:13" x14ac:dyDescent="0.2">
      <c r="A2956" s="1" t="s">
        <v>12</v>
      </c>
      <c r="B2956" s="1" t="s">
        <v>198</v>
      </c>
      <c r="C2956" s="2">
        <v>0</v>
      </c>
      <c r="D2956" s="2">
        <v>0</v>
      </c>
      <c r="E2956" s="3" t="str">
        <f t="shared" si="184"/>
        <v/>
      </c>
      <c r="F2956" s="2">
        <v>22.237850000000002</v>
      </c>
      <c r="G2956" s="2">
        <v>26.217269999999999</v>
      </c>
      <c r="H2956" s="3">
        <f t="shared" si="185"/>
        <v>0.1789480547804756</v>
      </c>
      <c r="I2956" s="2">
        <v>84.996530000000007</v>
      </c>
      <c r="J2956" s="3">
        <f t="shared" si="186"/>
        <v>-0.69154893735073664</v>
      </c>
      <c r="K2956" s="2">
        <v>335.06763000000001</v>
      </c>
      <c r="L2956" s="2">
        <v>536.39137000000005</v>
      </c>
      <c r="M2956" s="3">
        <f t="shared" si="187"/>
        <v>0.60084508909440171</v>
      </c>
    </row>
    <row r="2957" spans="1:13" x14ac:dyDescent="0.2">
      <c r="A2957" s="1" t="s">
        <v>12</v>
      </c>
      <c r="B2957" s="1" t="s">
        <v>199</v>
      </c>
      <c r="C2957" s="2">
        <v>0</v>
      </c>
      <c r="D2957" s="2">
        <v>0</v>
      </c>
      <c r="E2957" s="3" t="str">
        <f t="shared" si="184"/>
        <v/>
      </c>
      <c r="F2957" s="2">
        <v>2631.33025</v>
      </c>
      <c r="G2957" s="2">
        <v>1139.1629800000001</v>
      </c>
      <c r="H2957" s="3">
        <f t="shared" si="185"/>
        <v>-0.5670771542264601</v>
      </c>
      <c r="I2957" s="2">
        <v>1340.28097</v>
      </c>
      <c r="J2957" s="3">
        <f t="shared" si="186"/>
        <v>-0.15005658850770665</v>
      </c>
      <c r="K2957" s="2">
        <v>11661.250179999999</v>
      </c>
      <c r="L2957" s="2">
        <v>15279.104170000001</v>
      </c>
      <c r="M2957" s="3">
        <f t="shared" si="187"/>
        <v>0.31024580848157401</v>
      </c>
    </row>
    <row r="2958" spans="1:13" x14ac:dyDescent="0.2">
      <c r="A2958" s="1" t="s">
        <v>12</v>
      </c>
      <c r="B2958" s="1" t="s">
        <v>200</v>
      </c>
      <c r="C2958" s="2">
        <v>0</v>
      </c>
      <c r="D2958" s="2">
        <v>0</v>
      </c>
      <c r="E2958" s="3" t="str">
        <f t="shared" si="184"/>
        <v/>
      </c>
      <c r="F2958" s="2">
        <v>862.05647999999997</v>
      </c>
      <c r="G2958" s="2">
        <v>679.98073999999997</v>
      </c>
      <c r="H2958" s="3">
        <f t="shared" si="185"/>
        <v>-0.21121091740995901</v>
      </c>
      <c r="I2958" s="2">
        <v>279.01053999999999</v>
      </c>
      <c r="J2958" s="3">
        <f t="shared" si="186"/>
        <v>1.4371148846204878</v>
      </c>
      <c r="K2958" s="2">
        <v>6999.2370099999998</v>
      </c>
      <c r="L2958" s="2">
        <v>7281.4991799999998</v>
      </c>
      <c r="M2958" s="3">
        <f t="shared" si="187"/>
        <v>4.0327562789590488E-2</v>
      </c>
    </row>
    <row r="2959" spans="1:13" x14ac:dyDescent="0.2">
      <c r="A2959" s="1" t="s">
        <v>12</v>
      </c>
      <c r="B2959" s="1" t="s">
        <v>202</v>
      </c>
      <c r="C2959" s="2">
        <v>0.25022</v>
      </c>
      <c r="D2959" s="2">
        <v>0</v>
      </c>
      <c r="E2959" s="3">
        <f t="shared" si="184"/>
        <v>-1</v>
      </c>
      <c r="F2959" s="2">
        <v>2222.03478</v>
      </c>
      <c r="G2959" s="2">
        <v>2489.7878700000001</v>
      </c>
      <c r="H2959" s="3">
        <f t="shared" si="185"/>
        <v>0.12049905447474596</v>
      </c>
      <c r="I2959" s="2">
        <v>3084.9936600000001</v>
      </c>
      <c r="J2959" s="3">
        <f t="shared" si="186"/>
        <v>-0.19293582275951904</v>
      </c>
      <c r="K2959" s="2">
        <v>14828.87378</v>
      </c>
      <c r="L2959" s="2">
        <v>25191.302739999999</v>
      </c>
      <c r="M2959" s="3">
        <f t="shared" si="187"/>
        <v>0.69880080670563238</v>
      </c>
    </row>
    <row r="2960" spans="1:13" x14ac:dyDescent="0.2">
      <c r="A2960" s="1" t="s">
        <v>12</v>
      </c>
      <c r="B2960" s="1" t="s">
        <v>203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5.76403</v>
      </c>
      <c r="L2960" s="2">
        <v>55.900840000000002</v>
      </c>
      <c r="M2960" s="3">
        <f t="shared" si="187"/>
        <v>8.6982215567927312</v>
      </c>
    </row>
    <row r="2961" spans="1:13" x14ac:dyDescent="0.2">
      <c r="A2961" s="1" t="s">
        <v>12</v>
      </c>
      <c r="B2961" s="1" t="s">
        <v>204</v>
      </c>
      <c r="C2961" s="2">
        <v>0</v>
      </c>
      <c r="D2961" s="2">
        <v>0</v>
      </c>
      <c r="E2961" s="3" t="str">
        <f t="shared" si="184"/>
        <v/>
      </c>
      <c r="F2961" s="2">
        <v>3784.7975000000001</v>
      </c>
      <c r="G2961" s="2">
        <v>7364.0512600000002</v>
      </c>
      <c r="H2961" s="3">
        <f t="shared" si="185"/>
        <v>0.94569227547841073</v>
      </c>
      <c r="I2961" s="2">
        <v>3910.1848399999999</v>
      </c>
      <c r="J2961" s="3">
        <f t="shared" si="186"/>
        <v>0.88330003857311268</v>
      </c>
      <c r="K2961" s="2">
        <v>29655.69196</v>
      </c>
      <c r="L2961" s="2">
        <v>35692.392650000002</v>
      </c>
      <c r="M2961" s="3">
        <f t="shared" si="187"/>
        <v>0.20355959652340561</v>
      </c>
    </row>
    <row r="2962" spans="1:13" x14ac:dyDescent="0.2">
      <c r="A2962" s="1" t="s">
        <v>12</v>
      </c>
      <c r="B2962" s="1" t="s">
        <v>205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0.38558999999999999</v>
      </c>
      <c r="L2962" s="2">
        <v>0</v>
      </c>
      <c r="M2962" s="3">
        <f t="shared" si="187"/>
        <v>-1</v>
      </c>
    </row>
    <row r="2963" spans="1:13" x14ac:dyDescent="0.2">
      <c r="A2963" s="1" t="s">
        <v>12</v>
      </c>
      <c r="B2963" s="1" t="s">
        <v>206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1.1170899999999999</v>
      </c>
      <c r="L2963" s="2">
        <v>0</v>
      </c>
      <c r="M2963" s="3">
        <f t="shared" si="187"/>
        <v>-1</v>
      </c>
    </row>
    <row r="2964" spans="1:13" x14ac:dyDescent="0.2">
      <c r="A2964" s="1" t="s">
        <v>12</v>
      </c>
      <c r="B2964" s="1" t="s">
        <v>207</v>
      </c>
      <c r="C2964" s="2">
        <v>0</v>
      </c>
      <c r="D2964" s="2">
        <v>0</v>
      </c>
      <c r="E2964" s="3" t="str">
        <f t="shared" si="184"/>
        <v/>
      </c>
      <c r="F2964" s="2">
        <v>40.666310000000003</v>
      </c>
      <c r="G2964" s="2">
        <v>9.3058599999999991</v>
      </c>
      <c r="H2964" s="3">
        <f t="shared" si="185"/>
        <v>-0.77116537005693409</v>
      </c>
      <c r="I2964" s="2">
        <v>68.736930000000001</v>
      </c>
      <c r="J2964" s="3">
        <f t="shared" si="186"/>
        <v>-0.86461629869125667</v>
      </c>
      <c r="K2964" s="2">
        <v>642.97045000000003</v>
      </c>
      <c r="L2964" s="2">
        <v>1257.4880499999999</v>
      </c>
      <c r="M2964" s="3">
        <f t="shared" si="187"/>
        <v>0.95574781080530191</v>
      </c>
    </row>
    <row r="2965" spans="1:13" x14ac:dyDescent="0.2">
      <c r="A2965" s="1" t="s">
        <v>12</v>
      </c>
      <c r="B2965" s="1" t="s">
        <v>208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33.776589999999999</v>
      </c>
      <c r="H2965" s="3" t="str">
        <f t="shared" si="185"/>
        <v/>
      </c>
      <c r="I2965" s="2">
        <v>0</v>
      </c>
      <c r="J2965" s="3" t="str">
        <f t="shared" si="186"/>
        <v/>
      </c>
      <c r="K2965" s="2">
        <v>9.1200000000000003E-2</v>
      </c>
      <c r="L2965" s="2">
        <v>33.829149999999998</v>
      </c>
      <c r="M2965" s="3">
        <f t="shared" si="187"/>
        <v>369.9336622807017</v>
      </c>
    </row>
    <row r="2966" spans="1:13" x14ac:dyDescent="0.2">
      <c r="A2966" s="1" t="s">
        <v>12</v>
      </c>
      <c r="B2966" s="1" t="s">
        <v>209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5.2499999999999998E-2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0</v>
      </c>
      <c r="L2966" s="2">
        <v>20.977180000000001</v>
      </c>
      <c r="M2966" s="3" t="str">
        <f t="shared" si="187"/>
        <v/>
      </c>
    </row>
    <row r="2967" spans="1:13" x14ac:dyDescent="0.2">
      <c r="A2967" s="1" t="s">
        <v>12</v>
      </c>
      <c r="B2967" s="1" t="s">
        <v>210</v>
      </c>
      <c r="C2967" s="2">
        <v>0</v>
      </c>
      <c r="D2967" s="2">
        <v>0</v>
      </c>
      <c r="E2967" s="3" t="str">
        <f t="shared" si="184"/>
        <v/>
      </c>
      <c r="F2967" s="2">
        <v>218.71832000000001</v>
      </c>
      <c r="G2967" s="2">
        <v>541.94416999999999</v>
      </c>
      <c r="H2967" s="3">
        <f t="shared" si="185"/>
        <v>1.4778179075259903</v>
      </c>
      <c r="I2967" s="2">
        <v>528.94475999999997</v>
      </c>
      <c r="J2967" s="3">
        <f t="shared" si="186"/>
        <v>2.4576120198260387E-2</v>
      </c>
      <c r="K2967" s="2">
        <v>4502.5108099999998</v>
      </c>
      <c r="L2967" s="2">
        <v>4975.8553000000002</v>
      </c>
      <c r="M2967" s="3">
        <f t="shared" si="187"/>
        <v>0.10512900689737603</v>
      </c>
    </row>
    <row r="2968" spans="1:13" x14ac:dyDescent="0.2">
      <c r="A2968" s="1" t="s">
        <v>12</v>
      </c>
      <c r="B2968" s="1" t="s">
        <v>211</v>
      </c>
      <c r="C2968" s="2">
        <v>0</v>
      </c>
      <c r="D2968" s="2">
        <v>0</v>
      </c>
      <c r="E2968" s="3" t="str">
        <f t="shared" si="184"/>
        <v/>
      </c>
      <c r="F2968" s="2">
        <v>521.70172000000002</v>
      </c>
      <c r="G2968" s="2">
        <v>357.64613000000003</v>
      </c>
      <c r="H2968" s="3">
        <f t="shared" si="185"/>
        <v>-0.31446242883768905</v>
      </c>
      <c r="I2968" s="2">
        <v>682.73311999999999</v>
      </c>
      <c r="J2968" s="3">
        <f t="shared" si="186"/>
        <v>-0.47615529476583762</v>
      </c>
      <c r="K2968" s="2">
        <v>6261.6824500000002</v>
      </c>
      <c r="L2968" s="2">
        <v>3875.3301099999999</v>
      </c>
      <c r="M2968" s="3">
        <f t="shared" si="187"/>
        <v>-0.38110401781872538</v>
      </c>
    </row>
    <row r="2969" spans="1:13" x14ac:dyDescent="0.2">
      <c r="A2969" s="1" t="s">
        <v>12</v>
      </c>
      <c r="B2969" s="1" t="s">
        <v>212</v>
      </c>
      <c r="C2969" s="2">
        <v>0</v>
      </c>
      <c r="D2969" s="2">
        <v>0</v>
      </c>
      <c r="E2969" s="3" t="str">
        <f t="shared" si="184"/>
        <v/>
      </c>
      <c r="F2969" s="2">
        <v>133.09551999999999</v>
      </c>
      <c r="G2969" s="2">
        <v>275.1576</v>
      </c>
      <c r="H2969" s="3">
        <f t="shared" si="185"/>
        <v>1.067369359990479</v>
      </c>
      <c r="I2969" s="2">
        <v>143.74574999999999</v>
      </c>
      <c r="J2969" s="3">
        <f t="shared" si="186"/>
        <v>0.91419641972023546</v>
      </c>
      <c r="K2969" s="2">
        <v>1624.4063200000001</v>
      </c>
      <c r="L2969" s="2">
        <v>1851.3027500000001</v>
      </c>
      <c r="M2969" s="3">
        <f t="shared" si="187"/>
        <v>0.13967960306876925</v>
      </c>
    </row>
    <row r="2970" spans="1:13" x14ac:dyDescent="0.2">
      <c r="A2970" s="1" t="s">
        <v>12</v>
      </c>
      <c r="B2970" s="1" t="s">
        <v>213</v>
      </c>
      <c r="C2970" s="2">
        <v>0</v>
      </c>
      <c r="D2970" s="2">
        <v>0</v>
      </c>
      <c r="E2970" s="3" t="str">
        <f t="shared" si="184"/>
        <v/>
      </c>
      <c r="F2970" s="2">
        <v>951.70050000000003</v>
      </c>
      <c r="G2970" s="2">
        <v>429.97131999999999</v>
      </c>
      <c r="H2970" s="3">
        <f t="shared" si="185"/>
        <v>-0.54820731942454581</v>
      </c>
      <c r="I2970" s="2">
        <v>501.96776</v>
      </c>
      <c r="J2970" s="3">
        <f t="shared" si="186"/>
        <v>-0.14342841460575084</v>
      </c>
      <c r="K2970" s="2">
        <v>4822.8459400000002</v>
      </c>
      <c r="L2970" s="2">
        <v>16684.330470000001</v>
      </c>
      <c r="M2970" s="3">
        <f t="shared" si="187"/>
        <v>2.4594367470091738</v>
      </c>
    </row>
    <row r="2971" spans="1:13" x14ac:dyDescent="0.2">
      <c r="A2971" s="1" t="s">
        <v>12</v>
      </c>
      <c r="B2971" s="1" t="s">
        <v>214</v>
      </c>
      <c r="C2971" s="2">
        <v>0</v>
      </c>
      <c r="D2971" s="2">
        <v>0</v>
      </c>
      <c r="E2971" s="3" t="str">
        <f t="shared" si="184"/>
        <v/>
      </c>
      <c r="F2971" s="2">
        <v>50.58643</v>
      </c>
      <c r="G2971" s="2">
        <v>7.1894499999999999</v>
      </c>
      <c r="H2971" s="3">
        <f t="shared" si="185"/>
        <v>-0.85787789334017051</v>
      </c>
      <c r="I2971" s="2">
        <v>4.57803</v>
      </c>
      <c r="J2971" s="3">
        <f t="shared" si="186"/>
        <v>0.57042439651990051</v>
      </c>
      <c r="K2971" s="2">
        <v>113.85957999999999</v>
      </c>
      <c r="L2971" s="2">
        <v>229.7244</v>
      </c>
      <c r="M2971" s="3">
        <f t="shared" si="187"/>
        <v>1.0176115176254825</v>
      </c>
    </row>
    <row r="2972" spans="1:13" x14ac:dyDescent="0.2">
      <c r="A2972" s="1" t="s">
        <v>12</v>
      </c>
      <c r="B2972" s="1" t="s">
        <v>215</v>
      </c>
      <c r="C2972" s="2">
        <v>0</v>
      </c>
      <c r="D2972" s="2">
        <v>0</v>
      </c>
      <c r="E2972" s="3" t="str">
        <f t="shared" si="184"/>
        <v/>
      </c>
      <c r="F2972" s="2">
        <v>115.97982</v>
      </c>
      <c r="G2972" s="2">
        <v>122.47502</v>
      </c>
      <c r="H2972" s="3">
        <f t="shared" si="185"/>
        <v>5.6002846012349394E-2</v>
      </c>
      <c r="I2972" s="2">
        <v>217.39183</v>
      </c>
      <c r="J2972" s="3">
        <f t="shared" si="186"/>
        <v>-0.43661627026185845</v>
      </c>
      <c r="K2972" s="2">
        <v>2055.6397299999999</v>
      </c>
      <c r="L2972" s="2">
        <v>1157.4613099999999</v>
      </c>
      <c r="M2972" s="3">
        <f t="shared" si="187"/>
        <v>-0.43693377146393253</v>
      </c>
    </row>
    <row r="2973" spans="1:13" x14ac:dyDescent="0.2">
      <c r="A2973" s="1" t="s">
        <v>12</v>
      </c>
      <c r="B2973" s="1" t="s">
        <v>216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23.751000000000001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63.880980000000001</v>
      </c>
      <c r="L2973" s="2">
        <v>36.305999999999997</v>
      </c>
      <c r="M2973" s="3">
        <f t="shared" si="187"/>
        <v>-0.43166181858825592</v>
      </c>
    </row>
    <row r="2974" spans="1:13" x14ac:dyDescent="0.2">
      <c r="A2974" s="1" t="s">
        <v>12</v>
      </c>
      <c r="B2974" s="1" t="s">
        <v>219</v>
      </c>
      <c r="C2974" s="2">
        <v>0</v>
      </c>
      <c r="D2974" s="2">
        <v>0</v>
      </c>
      <c r="E2974" s="3" t="str">
        <f t="shared" si="184"/>
        <v/>
      </c>
      <c r="F2974" s="2">
        <v>91.118430000000004</v>
      </c>
      <c r="G2974" s="2">
        <v>22.719609999999999</v>
      </c>
      <c r="H2974" s="3">
        <f t="shared" si="185"/>
        <v>-0.75065845625303251</v>
      </c>
      <c r="I2974" s="2">
        <v>47.454889999999999</v>
      </c>
      <c r="J2974" s="3">
        <f t="shared" si="186"/>
        <v>-0.52123774810140744</v>
      </c>
      <c r="K2974" s="2">
        <v>986.21204</v>
      </c>
      <c r="L2974" s="2">
        <v>652.61369000000002</v>
      </c>
      <c r="M2974" s="3">
        <f t="shared" si="187"/>
        <v>-0.33826229702083133</v>
      </c>
    </row>
    <row r="2975" spans="1:13" x14ac:dyDescent="0.2">
      <c r="A2975" s="1" t="s">
        <v>12</v>
      </c>
      <c r="B2975" s="1" t="s">
        <v>220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3.24</v>
      </c>
      <c r="J2975" s="3">
        <f t="shared" si="186"/>
        <v>-1</v>
      </c>
      <c r="K2975" s="2">
        <v>0.61199999999999999</v>
      </c>
      <c r="L2975" s="2">
        <v>6.95695</v>
      </c>
      <c r="M2975" s="3">
        <f t="shared" si="187"/>
        <v>10.367565359477124</v>
      </c>
    </row>
    <row r="2976" spans="1:13" x14ac:dyDescent="0.2">
      <c r="A2976" s="1" t="s">
        <v>12</v>
      </c>
      <c r="B2976" s="1" t="s">
        <v>221</v>
      </c>
      <c r="C2976" s="2">
        <v>9.5028900000000007</v>
      </c>
      <c r="D2976" s="2">
        <v>1.6087499999999999</v>
      </c>
      <c r="E2976" s="3">
        <f t="shared" si="184"/>
        <v>-0.83070939472097438</v>
      </c>
      <c r="F2976" s="2">
        <v>229.10086000000001</v>
      </c>
      <c r="G2976" s="2">
        <v>840.01538000000005</v>
      </c>
      <c r="H2976" s="3">
        <f t="shared" si="185"/>
        <v>2.6665745383932649</v>
      </c>
      <c r="I2976" s="2">
        <v>715.86540000000002</v>
      </c>
      <c r="J2976" s="3">
        <f t="shared" si="186"/>
        <v>0.17342642904657768</v>
      </c>
      <c r="K2976" s="2">
        <v>5069.2413100000003</v>
      </c>
      <c r="L2976" s="2">
        <v>7223.6023400000004</v>
      </c>
      <c r="M2976" s="3">
        <f t="shared" si="187"/>
        <v>0.42498687638920063</v>
      </c>
    </row>
    <row r="2977" spans="1:13" x14ac:dyDescent="0.2">
      <c r="A2977" s="1" t="s">
        <v>12</v>
      </c>
      <c r="B2977" s="1" t="s">
        <v>222</v>
      </c>
      <c r="C2977" s="2">
        <v>0</v>
      </c>
      <c r="D2977" s="2">
        <v>0</v>
      </c>
      <c r="E2977" s="3" t="str">
        <f t="shared" si="184"/>
        <v/>
      </c>
      <c r="F2977" s="2">
        <v>6440.9448700000003</v>
      </c>
      <c r="G2977" s="2">
        <v>8292.2972499999996</v>
      </c>
      <c r="H2977" s="3">
        <f t="shared" si="185"/>
        <v>0.28743490549392003</v>
      </c>
      <c r="I2977" s="2">
        <v>8148.0811599999997</v>
      </c>
      <c r="J2977" s="3">
        <f t="shared" si="186"/>
        <v>1.7699392920627277E-2</v>
      </c>
      <c r="K2977" s="2">
        <v>85973.830610000005</v>
      </c>
      <c r="L2977" s="2">
        <v>79155.193079999997</v>
      </c>
      <c r="M2977" s="3">
        <f t="shared" si="187"/>
        <v>-7.9310616749544982E-2</v>
      </c>
    </row>
    <row r="2978" spans="1:13" x14ac:dyDescent="0.2">
      <c r="A2978" s="1" t="s">
        <v>12</v>
      </c>
      <c r="B2978" s="1" t="s">
        <v>264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0</v>
      </c>
      <c r="J2978" s="3" t="str">
        <f t="shared" si="186"/>
        <v/>
      </c>
      <c r="K2978" s="2">
        <v>0</v>
      </c>
      <c r="L2978" s="2">
        <v>799.74022000000002</v>
      </c>
      <c r="M2978" s="3" t="str">
        <f t="shared" si="187"/>
        <v/>
      </c>
    </row>
    <row r="2979" spans="1:13" x14ac:dyDescent="0.2">
      <c r="A2979" s="1" t="s">
        <v>12</v>
      </c>
      <c r="B2979" s="1" t="s">
        <v>223</v>
      </c>
      <c r="C2979" s="2">
        <v>0</v>
      </c>
      <c r="D2979" s="2">
        <v>0</v>
      </c>
      <c r="E2979" s="3" t="str">
        <f t="shared" si="184"/>
        <v/>
      </c>
      <c r="F2979" s="2">
        <v>215.292</v>
      </c>
      <c r="G2979" s="2">
        <v>732.91795999999999</v>
      </c>
      <c r="H2979" s="3">
        <f t="shared" si="185"/>
        <v>2.4042972335247015</v>
      </c>
      <c r="I2979" s="2">
        <v>235.29527999999999</v>
      </c>
      <c r="J2979" s="3">
        <f t="shared" si="186"/>
        <v>2.1148859424634443</v>
      </c>
      <c r="K2979" s="2">
        <v>2621.41615</v>
      </c>
      <c r="L2979" s="2">
        <v>3292.5031300000001</v>
      </c>
      <c r="M2979" s="3">
        <f t="shared" si="187"/>
        <v>0.25600169587724553</v>
      </c>
    </row>
    <row r="2980" spans="1:13" x14ac:dyDescent="0.2">
      <c r="A2980" s="1" t="s">
        <v>12</v>
      </c>
      <c r="B2980" s="1" t="s">
        <v>224</v>
      </c>
      <c r="C2980" s="2">
        <v>0</v>
      </c>
      <c r="D2980" s="2">
        <v>0</v>
      </c>
      <c r="E2980" s="3" t="str">
        <f t="shared" si="184"/>
        <v/>
      </c>
      <c r="F2980" s="2">
        <v>2.2598400000000001</v>
      </c>
      <c r="G2980" s="2">
        <v>0</v>
      </c>
      <c r="H2980" s="3">
        <f t="shared" si="185"/>
        <v>-1</v>
      </c>
      <c r="I2980" s="2">
        <v>55.237259999999999</v>
      </c>
      <c r="J2980" s="3">
        <f t="shared" si="186"/>
        <v>-1</v>
      </c>
      <c r="K2980" s="2">
        <v>70.427459999999996</v>
      </c>
      <c r="L2980" s="2">
        <v>347.49739</v>
      </c>
      <c r="M2980" s="3">
        <f t="shared" si="187"/>
        <v>3.9341178852680478</v>
      </c>
    </row>
    <row r="2981" spans="1:13" x14ac:dyDescent="0.2">
      <c r="A2981" s="1" t="s">
        <v>12</v>
      </c>
      <c r="B2981" s="1" t="s">
        <v>225</v>
      </c>
      <c r="C2981" s="2">
        <v>0</v>
      </c>
      <c r="D2981" s="2">
        <v>0</v>
      </c>
      <c r="E2981" s="3" t="str">
        <f t="shared" si="184"/>
        <v/>
      </c>
      <c r="F2981" s="2">
        <v>65.565110000000004</v>
      </c>
      <c r="G2981" s="2">
        <v>1451.0001</v>
      </c>
      <c r="H2981" s="3">
        <f t="shared" si="185"/>
        <v>21.13067437849185</v>
      </c>
      <c r="I2981" s="2">
        <v>1313.09663</v>
      </c>
      <c r="J2981" s="3">
        <f t="shared" si="186"/>
        <v>0.10502157027087944</v>
      </c>
      <c r="K2981" s="2">
        <v>1831.31249</v>
      </c>
      <c r="L2981" s="2">
        <v>9726.0611000000008</v>
      </c>
      <c r="M2981" s="3">
        <f t="shared" si="187"/>
        <v>4.3109784119912824</v>
      </c>
    </row>
    <row r="2982" spans="1:13" x14ac:dyDescent="0.2">
      <c r="A2982" s="1" t="s">
        <v>12</v>
      </c>
      <c r="B2982" s="1" t="s">
        <v>227</v>
      </c>
      <c r="C2982" s="2">
        <v>0</v>
      </c>
      <c r="D2982" s="2">
        <v>0</v>
      </c>
      <c r="E2982" s="3" t="str">
        <f t="shared" si="184"/>
        <v/>
      </c>
      <c r="F2982" s="2">
        <v>431.89353</v>
      </c>
      <c r="G2982" s="2">
        <v>909.52169000000004</v>
      </c>
      <c r="H2982" s="3">
        <f t="shared" si="185"/>
        <v>1.1058932973596525</v>
      </c>
      <c r="I2982" s="2">
        <v>824.58514000000002</v>
      </c>
      <c r="J2982" s="3">
        <f t="shared" si="186"/>
        <v>0.10300519119226426</v>
      </c>
      <c r="K2982" s="2">
        <v>4068.3667700000001</v>
      </c>
      <c r="L2982" s="2">
        <v>6300.0256399999998</v>
      </c>
      <c r="M2982" s="3">
        <f t="shared" si="187"/>
        <v>0.54853925325911557</v>
      </c>
    </row>
    <row r="2983" spans="1:13" x14ac:dyDescent="0.2">
      <c r="A2983" s="1" t="s">
        <v>12</v>
      </c>
      <c r="B2983" s="1" t="s">
        <v>228</v>
      </c>
      <c r="C2983" s="2">
        <v>0</v>
      </c>
      <c r="D2983" s="2">
        <v>0</v>
      </c>
      <c r="E2983" s="3" t="str">
        <f t="shared" si="184"/>
        <v/>
      </c>
      <c r="F2983" s="2">
        <v>2441.45964</v>
      </c>
      <c r="G2983" s="2">
        <v>2359.9157700000001</v>
      </c>
      <c r="H2983" s="3">
        <f t="shared" si="185"/>
        <v>-3.3399638750530425E-2</v>
      </c>
      <c r="I2983" s="2">
        <v>2448.8802999999998</v>
      </c>
      <c r="J2983" s="3">
        <f t="shared" si="186"/>
        <v>-3.6328655998416837E-2</v>
      </c>
      <c r="K2983" s="2">
        <v>20756.465970000001</v>
      </c>
      <c r="L2983" s="2">
        <v>18981.309140000001</v>
      </c>
      <c r="M2983" s="3">
        <f t="shared" si="187"/>
        <v>-8.5523076643475471E-2</v>
      </c>
    </row>
    <row r="2984" spans="1:13" x14ac:dyDescent="0.2">
      <c r="A2984" s="1" t="s">
        <v>12</v>
      </c>
      <c r="B2984" s="1" t="s">
        <v>229</v>
      </c>
      <c r="C2984" s="2">
        <v>0</v>
      </c>
      <c r="D2984" s="2">
        <v>0</v>
      </c>
      <c r="E2984" s="3" t="str">
        <f t="shared" si="184"/>
        <v/>
      </c>
      <c r="F2984" s="2">
        <v>11.13571</v>
      </c>
      <c r="G2984" s="2">
        <v>0</v>
      </c>
      <c r="H2984" s="3">
        <f t="shared" si="185"/>
        <v>-1</v>
      </c>
      <c r="I2984" s="2">
        <v>17.0425</v>
      </c>
      <c r="J2984" s="3">
        <f t="shared" si="186"/>
        <v>-1</v>
      </c>
      <c r="K2984" s="2">
        <v>34.930770000000003</v>
      </c>
      <c r="L2984" s="2">
        <v>24.796500000000002</v>
      </c>
      <c r="M2984" s="3">
        <f t="shared" si="187"/>
        <v>-0.29012443756607709</v>
      </c>
    </row>
    <row r="2985" spans="1:13" x14ac:dyDescent="0.2">
      <c r="A2985" s="1" t="s">
        <v>12</v>
      </c>
      <c r="B2985" s="1" t="s">
        <v>230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</v>
      </c>
      <c r="J2985" s="3" t="str">
        <f t="shared" si="186"/>
        <v/>
      </c>
      <c r="K2985" s="2">
        <v>0.19223999999999999</v>
      </c>
      <c r="L2985" s="2">
        <v>0</v>
      </c>
      <c r="M2985" s="3">
        <f t="shared" si="187"/>
        <v>-1</v>
      </c>
    </row>
    <row r="2986" spans="1:13" x14ac:dyDescent="0.2">
      <c r="A2986" s="1" t="s">
        <v>12</v>
      </c>
      <c r="B2986" s="1" t="s">
        <v>231</v>
      </c>
      <c r="C2986" s="2">
        <v>0</v>
      </c>
      <c r="D2986" s="2">
        <v>0</v>
      </c>
      <c r="E2986" s="3" t="str">
        <f t="shared" si="184"/>
        <v/>
      </c>
      <c r="F2986" s="2">
        <v>32.331000000000003</v>
      </c>
      <c r="G2986" s="2">
        <v>1.30629</v>
      </c>
      <c r="H2986" s="3">
        <f t="shared" si="185"/>
        <v>-0.95959636262410686</v>
      </c>
      <c r="I2986" s="2">
        <v>0.29491000000000001</v>
      </c>
      <c r="J2986" s="3">
        <f t="shared" si="186"/>
        <v>3.4294530534739414</v>
      </c>
      <c r="K2986" s="2">
        <v>88.712000000000003</v>
      </c>
      <c r="L2986" s="2">
        <v>69.110200000000006</v>
      </c>
      <c r="M2986" s="3">
        <f t="shared" si="187"/>
        <v>-0.22095996032103882</v>
      </c>
    </row>
    <row r="2987" spans="1:13" x14ac:dyDescent="0.2">
      <c r="A2987" s="1" t="s">
        <v>12</v>
      </c>
      <c r="B2987" s="1" t="s">
        <v>232</v>
      </c>
      <c r="C2987" s="2">
        <v>0</v>
      </c>
      <c r="D2987" s="2">
        <v>0</v>
      </c>
      <c r="E2987" s="3" t="str">
        <f t="shared" si="184"/>
        <v/>
      </c>
      <c r="F2987" s="2">
        <v>0.20952000000000001</v>
      </c>
      <c r="G2987" s="2">
        <v>16.107800000000001</v>
      </c>
      <c r="H2987" s="3">
        <f t="shared" si="185"/>
        <v>75.879534173348603</v>
      </c>
      <c r="I2987" s="2">
        <v>20.674320000000002</v>
      </c>
      <c r="J2987" s="3">
        <f t="shared" si="186"/>
        <v>-0.22087884873601649</v>
      </c>
      <c r="K2987" s="2">
        <v>182.91398000000001</v>
      </c>
      <c r="L2987" s="2">
        <v>122.80882</v>
      </c>
      <c r="M2987" s="3">
        <f t="shared" si="187"/>
        <v>-0.32859795626337585</v>
      </c>
    </row>
    <row r="2988" spans="1:13" x14ac:dyDescent="0.2">
      <c r="A2988" s="1" t="s">
        <v>12</v>
      </c>
      <c r="B2988" s="1" t="s">
        <v>233</v>
      </c>
      <c r="C2988" s="2">
        <v>0</v>
      </c>
      <c r="D2988" s="2">
        <v>0</v>
      </c>
      <c r="E2988" s="3" t="str">
        <f t="shared" si="184"/>
        <v/>
      </c>
      <c r="F2988" s="2">
        <v>508.39899000000003</v>
      </c>
      <c r="G2988" s="2">
        <v>510.65235999999999</v>
      </c>
      <c r="H2988" s="3">
        <f t="shared" si="185"/>
        <v>4.4322865393575661E-3</v>
      </c>
      <c r="I2988" s="2">
        <v>542.04166999999995</v>
      </c>
      <c r="J2988" s="3">
        <f t="shared" si="186"/>
        <v>-5.7909403902471124E-2</v>
      </c>
      <c r="K2988" s="2">
        <v>4144.8762699999997</v>
      </c>
      <c r="L2988" s="2">
        <v>3406.1280200000001</v>
      </c>
      <c r="M2988" s="3">
        <f t="shared" si="187"/>
        <v>-0.17823167734751211</v>
      </c>
    </row>
    <row r="2989" spans="1:13" x14ac:dyDescent="0.2">
      <c r="A2989" s="1" t="s">
        <v>12</v>
      </c>
      <c r="B2989" s="1" t="s">
        <v>234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17.224920000000001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32.912880000000001</v>
      </c>
      <c r="L2989" s="2">
        <v>110.88114</v>
      </c>
      <c r="M2989" s="3">
        <f t="shared" si="187"/>
        <v>2.3689285167387357</v>
      </c>
    </row>
    <row r="2990" spans="1:13" x14ac:dyDescent="0.2">
      <c r="A2990" s="1" t="s">
        <v>12</v>
      </c>
      <c r="B2990" s="1" t="s">
        <v>235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2.4984700000000002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0</v>
      </c>
      <c r="L2990" s="2">
        <v>15.74065</v>
      </c>
      <c r="M2990" s="3" t="str">
        <f t="shared" si="187"/>
        <v/>
      </c>
    </row>
    <row r="2991" spans="1:13" x14ac:dyDescent="0.2">
      <c r="A2991" s="1" t="s">
        <v>12</v>
      </c>
      <c r="B2991" s="1" t="s">
        <v>236</v>
      </c>
      <c r="C2991" s="2">
        <v>0</v>
      </c>
      <c r="D2991" s="2">
        <v>0</v>
      </c>
      <c r="E2991" s="3" t="str">
        <f t="shared" si="184"/>
        <v/>
      </c>
      <c r="F2991" s="2">
        <v>299.35122999999999</v>
      </c>
      <c r="G2991" s="2">
        <v>142.63060999999999</v>
      </c>
      <c r="H2991" s="3">
        <f t="shared" si="185"/>
        <v>-0.52353424437240492</v>
      </c>
      <c r="I2991" s="2">
        <v>91.378060000000005</v>
      </c>
      <c r="J2991" s="3">
        <f t="shared" si="186"/>
        <v>0.56088463685921952</v>
      </c>
      <c r="K2991" s="2">
        <v>10377.34784</v>
      </c>
      <c r="L2991" s="2">
        <v>1862.50254</v>
      </c>
      <c r="M2991" s="3">
        <f t="shared" si="187"/>
        <v>-0.8205222983062308</v>
      </c>
    </row>
    <row r="2992" spans="1:13" x14ac:dyDescent="0.2">
      <c r="A2992" s="1" t="s">
        <v>12</v>
      </c>
      <c r="B2992" s="1" t="s">
        <v>237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24.205100000000002</v>
      </c>
      <c r="H2992" s="3" t="str">
        <f t="shared" si="185"/>
        <v/>
      </c>
      <c r="I2992" s="2">
        <v>0</v>
      </c>
      <c r="J2992" s="3" t="str">
        <f t="shared" si="186"/>
        <v/>
      </c>
      <c r="K2992" s="2">
        <v>35.50732</v>
      </c>
      <c r="L2992" s="2">
        <v>119.6591</v>
      </c>
      <c r="M2992" s="3">
        <f t="shared" si="187"/>
        <v>2.369983992033192</v>
      </c>
    </row>
    <row r="2993" spans="1:13" x14ac:dyDescent="0.2">
      <c r="A2993" s="1" t="s">
        <v>12</v>
      </c>
      <c r="B2993" s="1" t="s">
        <v>238</v>
      </c>
      <c r="C2993" s="2">
        <v>0</v>
      </c>
      <c r="D2993" s="2">
        <v>0</v>
      </c>
      <c r="E2993" s="3" t="str">
        <f t="shared" si="184"/>
        <v/>
      </c>
      <c r="F2993" s="2">
        <v>2315.6500299999998</v>
      </c>
      <c r="G2993" s="2">
        <v>4861.6352900000002</v>
      </c>
      <c r="H2993" s="3">
        <f t="shared" si="185"/>
        <v>1.0994689296810538</v>
      </c>
      <c r="I2993" s="2">
        <v>1694.5620100000001</v>
      </c>
      <c r="J2993" s="3">
        <f t="shared" si="186"/>
        <v>1.8689627533901811</v>
      </c>
      <c r="K2993" s="2">
        <v>19102.382819999999</v>
      </c>
      <c r="L2993" s="2">
        <v>29777.603660000001</v>
      </c>
      <c r="M2993" s="3">
        <f t="shared" si="187"/>
        <v>0.55884236749894645</v>
      </c>
    </row>
    <row r="2994" spans="1:13" x14ac:dyDescent="0.2">
      <c r="A2994" s="1" t="s">
        <v>12</v>
      </c>
      <c r="B2994" s="1" t="s">
        <v>239</v>
      </c>
      <c r="C2994" s="2">
        <v>0</v>
      </c>
      <c r="D2994" s="2">
        <v>0</v>
      </c>
      <c r="E2994" s="3" t="str">
        <f t="shared" si="184"/>
        <v/>
      </c>
      <c r="F2994" s="2">
        <v>527.31030999999996</v>
      </c>
      <c r="G2994" s="2">
        <v>244.73596000000001</v>
      </c>
      <c r="H2994" s="3">
        <f t="shared" si="185"/>
        <v>-0.53587867455123339</v>
      </c>
      <c r="I2994" s="2">
        <v>208.91410999999999</v>
      </c>
      <c r="J2994" s="3">
        <f t="shared" si="186"/>
        <v>0.17146687698595375</v>
      </c>
      <c r="K2994" s="2">
        <v>2736.2097899999999</v>
      </c>
      <c r="L2994" s="2">
        <v>2775.7478599999999</v>
      </c>
      <c r="M2994" s="3">
        <f t="shared" si="187"/>
        <v>1.4449940989356591E-2</v>
      </c>
    </row>
    <row r="2995" spans="1:13" x14ac:dyDescent="0.2">
      <c r="A2995" s="1" t="s">
        <v>12</v>
      </c>
      <c r="B2995" s="1" t="s">
        <v>240</v>
      </c>
      <c r="C2995" s="2">
        <v>0</v>
      </c>
      <c r="D2995" s="2">
        <v>0</v>
      </c>
      <c r="E2995" s="3" t="str">
        <f t="shared" si="184"/>
        <v/>
      </c>
      <c r="F2995" s="2">
        <v>34.448239999999998</v>
      </c>
      <c r="G2995" s="2">
        <v>49.586779999999997</v>
      </c>
      <c r="H2995" s="3">
        <f t="shared" si="185"/>
        <v>0.43945757461048807</v>
      </c>
      <c r="I2995" s="2">
        <v>0.93235000000000001</v>
      </c>
      <c r="J2995" s="3">
        <f t="shared" si="186"/>
        <v>52.184726765699573</v>
      </c>
      <c r="K2995" s="2">
        <v>238.85595000000001</v>
      </c>
      <c r="L2995" s="2">
        <v>140.09611000000001</v>
      </c>
      <c r="M2995" s="3">
        <f t="shared" si="187"/>
        <v>-0.41347029454363604</v>
      </c>
    </row>
    <row r="2996" spans="1:13" x14ac:dyDescent="0.2">
      <c r="A2996" s="1" t="s">
        <v>12</v>
      </c>
      <c r="B2996" s="1" t="s">
        <v>241</v>
      </c>
      <c r="C2996" s="2">
        <v>0</v>
      </c>
      <c r="D2996" s="2">
        <v>0</v>
      </c>
      <c r="E2996" s="3" t="str">
        <f t="shared" si="184"/>
        <v/>
      </c>
      <c r="F2996" s="2">
        <v>93.185860000000005</v>
      </c>
      <c r="G2996" s="2">
        <v>459.33721000000003</v>
      </c>
      <c r="H2996" s="3">
        <f t="shared" si="185"/>
        <v>3.9292586879597398</v>
      </c>
      <c r="I2996" s="2">
        <v>556.80559000000005</v>
      </c>
      <c r="J2996" s="3">
        <f t="shared" si="186"/>
        <v>-0.17504921241900606</v>
      </c>
      <c r="K2996" s="2">
        <v>1979.85527</v>
      </c>
      <c r="L2996" s="2">
        <v>3486.9403600000001</v>
      </c>
      <c r="M2996" s="3">
        <f t="shared" si="187"/>
        <v>0.76120972721405034</v>
      </c>
    </row>
    <row r="2997" spans="1:13" x14ac:dyDescent="0.2">
      <c r="A2997" s="1" t="s">
        <v>12</v>
      </c>
      <c r="B2997" s="1" t="s">
        <v>243</v>
      </c>
      <c r="C2997" s="2">
        <v>0</v>
      </c>
      <c r="D2997" s="2">
        <v>0</v>
      </c>
      <c r="E2997" s="3" t="str">
        <f t="shared" si="184"/>
        <v/>
      </c>
      <c r="F2997" s="2">
        <v>4.36632</v>
      </c>
      <c r="G2997" s="2">
        <v>38.993220000000001</v>
      </c>
      <c r="H2997" s="3">
        <f t="shared" si="185"/>
        <v>7.9304540207772227</v>
      </c>
      <c r="I2997" s="2">
        <v>61.084020000000002</v>
      </c>
      <c r="J2997" s="3">
        <f t="shared" si="186"/>
        <v>-0.36164613920301902</v>
      </c>
      <c r="K2997" s="2">
        <v>487.62756999999999</v>
      </c>
      <c r="L2997" s="2">
        <v>246.12710999999999</v>
      </c>
      <c r="M2997" s="3">
        <f t="shared" si="187"/>
        <v>-0.49525595937899902</v>
      </c>
    </row>
    <row r="2998" spans="1:13" x14ac:dyDescent="0.2">
      <c r="A2998" s="1" t="s">
        <v>12</v>
      </c>
      <c r="B2998" s="1" t="s">
        <v>245</v>
      </c>
      <c r="C2998" s="2">
        <v>0</v>
      </c>
      <c r="D2998" s="2">
        <v>0</v>
      </c>
      <c r="E2998" s="3" t="str">
        <f t="shared" si="184"/>
        <v/>
      </c>
      <c r="F2998" s="2">
        <v>1315.61547</v>
      </c>
      <c r="G2998" s="2">
        <v>1889.8363199999999</v>
      </c>
      <c r="H2998" s="3">
        <f t="shared" si="185"/>
        <v>0.4364655654284757</v>
      </c>
      <c r="I2998" s="2">
        <v>974.11452999999995</v>
      </c>
      <c r="J2998" s="3">
        <f t="shared" si="186"/>
        <v>0.9400555702623592</v>
      </c>
      <c r="K2998" s="2">
        <v>10910.359119999999</v>
      </c>
      <c r="L2998" s="2">
        <v>8742.3732500000006</v>
      </c>
      <c r="M2998" s="3">
        <f t="shared" si="187"/>
        <v>-0.19870893763944208</v>
      </c>
    </row>
    <row r="2999" spans="1:13" x14ac:dyDescent="0.2">
      <c r="A2999" s="1" t="s">
        <v>12</v>
      </c>
      <c r="B2999" s="1" t="s">
        <v>246</v>
      </c>
      <c r="C2999" s="2">
        <v>0</v>
      </c>
      <c r="D2999" s="2">
        <v>0</v>
      </c>
      <c r="E2999" s="3" t="str">
        <f t="shared" si="184"/>
        <v/>
      </c>
      <c r="F2999" s="2">
        <v>2.4039799999999998</v>
      </c>
      <c r="G2999" s="2">
        <v>0</v>
      </c>
      <c r="H2999" s="3">
        <f t="shared" si="185"/>
        <v>-1</v>
      </c>
      <c r="I2999" s="2">
        <v>9.9027499999999993</v>
      </c>
      <c r="J2999" s="3">
        <f t="shared" si="186"/>
        <v>-1</v>
      </c>
      <c r="K2999" s="2">
        <v>189.30976000000001</v>
      </c>
      <c r="L2999" s="2">
        <v>137.39395999999999</v>
      </c>
      <c r="M2999" s="3">
        <f t="shared" si="187"/>
        <v>-0.27423731349086289</v>
      </c>
    </row>
    <row r="3000" spans="1:13" x14ac:dyDescent="0.2">
      <c r="A3000" s="1" t="s">
        <v>12</v>
      </c>
      <c r="B3000" s="1" t="s">
        <v>247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</v>
      </c>
      <c r="H3000" s="3" t="str">
        <f t="shared" si="185"/>
        <v/>
      </c>
      <c r="I3000" s="2">
        <v>0.44268999999999997</v>
      </c>
      <c r="J3000" s="3">
        <f t="shared" si="186"/>
        <v>-1</v>
      </c>
      <c r="K3000" s="2">
        <v>0.47627000000000003</v>
      </c>
      <c r="L3000" s="2">
        <v>1.0789200000000001</v>
      </c>
      <c r="M3000" s="3">
        <f t="shared" si="187"/>
        <v>1.265353685934449</v>
      </c>
    </row>
    <row r="3001" spans="1:13" x14ac:dyDescent="0.2">
      <c r="A3001" s="1" t="s">
        <v>12</v>
      </c>
      <c r="B3001" s="1" t="s">
        <v>248</v>
      </c>
      <c r="C3001" s="2">
        <v>0</v>
      </c>
      <c r="D3001" s="2">
        <v>0</v>
      </c>
      <c r="E3001" s="3" t="str">
        <f t="shared" si="184"/>
        <v/>
      </c>
      <c r="F3001" s="2">
        <v>95.312299999999993</v>
      </c>
      <c r="G3001" s="2">
        <v>126.12521</v>
      </c>
      <c r="H3001" s="3">
        <f t="shared" si="185"/>
        <v>0.32328366852966517</v>
      </c>
      <c r="I3001" s="2">
        <v>58.114190000000001</v>
      </c>
      <c r="J3001" s="3">
        <f t="shared" si="186"/>
        <v>1.1702997150954007</v>
      </c>
      <c r="K3001" s="2">
        <v>575.32079999999996</v>
      </c>
      <c r="L3001" s="2">
        <v>874.75172999999995</v>
      </c>
      <c r="M3001" s="3">
        <f t="shared" si="187"/>
        <v>0.52045907257307578</v>
      </c>
    </row>
    <row r="3002" spans="1:13" x14ac:dyDescent="0.2">
      <c r="A3002" s="1" t="s">
        <v>12</v>
      </c>
      <c r="B3002" s="1" t="s">
        <v>249</v>
      </c>
      <c r="C3002" s="2">
        <v>0</v>
      </c>
      <c r="D3002" s="2">
        <v>0</v>
      </c>
      <c r="E3002" s="3" t="str">
        <f t="shared" si="184"/>
        <v/>
      </c>
      <c r="F3002" s="2">
        <v>951.54048</v>
      </c>
      <c r="G3002" s="2">
        <v>1342.92977</v>
      </c>
      <c r="H3002" s="3">
        <f t="shared" si="185"/>
        <v>0.41132174429405244</v>
      </c>
      <c r="I3002" s="2">
        <v>1064.7206000000001</v>
      </c>
      <c r="J3002" s="3">
        <f t="shared" si="186"/>
        <v>0.26129781841358168</v>
      </c>
      <c r="K3002" s="2">
        <v>7532.0433000000003</v>
      </c>
      <c r="L3002" s="2">
        <v>11926.746789999999</v>
      </c>
      <c r="M3002" s="3">
        <f t="shared" si="187"/>
        <v>0.58346763487140318</v>
      </c>
    </row>
    <row r="3003" spans="1:13" x14ac:dyDescent="0.2">
      <c r="A3003" s="1" t="s">
        <v>12</v>
      </c>
      <c r="B3003" s="1" t="s">
        <v>250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1.035E-2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46.861449999999998</v>
      </c>
      <c r="L3003" s="2">
        <v>44.980539999999998</v>
      </c>
      <c r="M3003" s="3">
        <f t="shared" si="187"/>
        <v>-4.0137682466078184E-2</v>
      </c>
    </row>
    <row r="3004" spans="1:13" x14ac:dyDescent="0.2">
      <c r="A3004" s="1" t="s">
        <v>12</v>
      </c>
      <c r="B3004" s="1" t="s">
        <v>251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12.454330000000001</v>
      </c>
      <c r="L3004" s="2">
        <v>8.3481000000000005</v>
      </c>
      <c r="M3004" s="3">
        <f t="shared" si="187"/>
        <v>-0.32970300289136389</v>
      </c>
    </row>
    <row r="3005" spans="1:13" x14ac:dyDescent="0.2">
      <c r="A3005" s="6" t="s">
        <v>12</v>
      </c>
      <c r="B3005" s="6" t="s">
        <v>0</v>
      </c>
      <c r="C3005" s="5">
        <v>606.91471000000001</v>
      </c>
      <c r="D3005" s="5">
        <v>33.302750000000003</v>
      </c>
      <c r="E3005" s="4">
        <f t="shared" si="184"/>
        <v>-0.94512779233839961</v>
      </c>
      <c r="F3005" s="5">
        <v>379084.85233999998</v>
      </c>
      <c r="G3005" s="5">
        <v>364469.84187</v>
      </c>
      <c r="H3005" s="4">
        <f t="shared" si="185"/>
        <v>-3.8553401381735575E-2</v>
      </c>
      <c r="I3005" s="5">
        <v>325035.55700999999</v>
      </c>
      <c r="J3005" s="4">
        <f t="shared" si="186"/>
        <v>0.12132298762251037</v>
      </c>
      <c r="K3005" s="5">
        <v>3490475.57387</v>
      </c>
      <c r="L3005" s="5">
        <v>3374232.2877699998</v>
      </c>
      <c r="M3005" s="4">
        <f t="shared" si="187"/>
        <v>-3.3302993715299767E-2</v>
      </c>
    </row>
    <row r="3006" spans="1:13" x14ac:dyDescent="0.2">
      <c r="A3006" s="1" t="s">
        <v>11</v>
      </c>
      <c r="B3006" s="1" t="s">
        <v>35</v>
      </c>
      <c r="C3006" s="2">
        <v>0</v>
      </c>
      <c r="D3006" s="2">
        <v>0</v>
      </c>
      <c r="E3006" s="3" t="str">
        <f t="shared" si="184"/>
        <v/>
      </c>
      <c r="F3006" s="2">
        <v>76.052790000000002</v>
      </c>
      <c r="G3006" s="2">
        <v>320.02260000000001</v>
      </c>
      <c r="H3006" s="3">
        <f t="shared" si="185"/>
        <v>3.2079008541304006</v>
      </c>
      <c r="I3006" s="2">
        <v>652.95293000000004</v>
      </c>
      <c r="J3006" s="3">
        <f t="shared" si="186"/>
        <v>-0.50988411982468629</v>
      </c>
      <c r="K3006" s="2">
        <v>1439.14465</v>
      </c>
      <c r="L3006" s="2">
        <v>5088.6065099999996</v>
      </c>
      <c r="M3006" s="3">
        <f t="shared" si="187"/>
        <v>2.5358547940264375</v>
      </c>
    </row>
    <row r="3007" spans="1:13" x14ac:dyDescent="0.2">
      <c r="A3007" s="1" t="s">
        <v>11</v>
      </c>
      <c r="B3007" s="1" t="s">
        <v>36</v>
      </c>
      <c r="C3007" s="2">
        <v>0</v>
      </c>
      <c r="D3007" s="2">
        <v>0</v>
      </c>
      <c r="E3007" s="3" t="str">
        <f t="shared" si="184"/>
        <v/>
      </c>
      <c r="F3007" s="2">
        <v>658.86315999999999</v>
      </c>
      <c r="G3007" s="2">
        <v>513.96181999999999</v>
      </c>
      <c r="H3007" s="3">
        <f t="shared" si="185"/>
        <v>-0.21992630457590012</v>
      </c>
      <c r="I3007" s="2">
        <v>181.88503</v>
      </c>
      <c r="J3007" s="3">
        <f t="shared" si="186"/>
        <v>1.8257510802290877</v>
      </c>
      <c r="K3007" s="2">
        <v>3951.1125299999999</v>
      </c>
      <c r="L3007" s="2">
        <v>5885.9378100000004</v>
      </c>
      <c r="M3007" s="3">
        <f t="shared" si="187"/>
        <v>0.48969126171660826</v>
      </c>
    </row>
    <row r="3008" spans="1:13" x14ac:dyDescent="0.2">
      <c r="A3008" s="1" t="s">
        <v>11</v>
      </c>
      <c r="B3008" s="1" t="s">
        <v>37</v>
      </c>
      <c r="C3008" s="2">
        <v>0</v>
      </c>
      <c r="D3008" s="2">
        <v>0</v>
      </c>
      <c r="E3008" s="3" t="str">
        <f t="shared" si="184"/>
        <v/>
      </c>
      <c r="F3008" s="2">
        <v>45.981279999999998</v>
      </c>
      <c r="G3008" s="2">
        <v>12.20223</v>
      </c>
      <c r="H3008" s="3">
        <f t="shared" si="185"/>
        <v>-0.73462613480964434</v>
      </c>
      <c r="I3008" s="2">
        <v>72.770830000000004</v>
      </c>
      <c r="J3008" s="3">
        <f t="shared" si="186"/>
        <v>-0.83231976328976875</v>
      </c>
      <c r="K3008" s="2">
        <v>378.34933999999998</v>
      </c>
      <c r="L3008" s="2">
        <v>567.40571</v>
      </c>
      <c r="M3008" s="3">
        <f t="shared" si="187"/>
        <v>0.49968732600405752</v>
      </c>
    </row>
    <row r="3009" spans="1:13" x14ac:dyDescent="0.2">
      <c r="A3009" s="1" t="s">
        <v>11</v>
      </c>
      <c r="B3009" s="1" t="s">
        <v>38</v>
      </c>
      <c r="C3009" s="2">
        <v>1254.6523500000001</v>
      </c>
      <c r="D3009" s="2">
        <v>0</v>
      </c>
      <c r="E3009" s="3">
        <f t="shared" si="184"/>
        <v>-1</v>
      </c>
      <c r="F3009" s="2">
        <v>46075.30747</v>
      </c>
      <c r="G3009" s="2">
        <v>57862.65425</v>
      </c>
      <c r="H3009" s="3">
        <f t="shared" si="185"/>
        <v>0.2558278485211376</v>
      </c>
      <c r="I3009" s="2">
        <v>53485.072610000003</v>
      </c>
      <c r="J3009" s="3">
        <f t="shared" si="186"/>
        <v>8.1846792504522536E-2</v>
      </c>
      <c r="K3009" s="2">
        <v>415246.77733999997</v>
      </c>
      <c r="L3009" s="2">
        <v>516021.95118999999</v>
      </c>
      <c r="M3009" s="3">
        <f t="shared" si="187"/>
        <v>0.24268743154504069</v>
      </c>
    </row>
    <row r="3010" spans="1:13" x14ac:dyDescent="0.2">
      <c r="A3010" s="1" t="s">
        <v>11</v>
      </c>
      <c r="B3010" s="1" t="s">
        <v>260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0</v>
      </c>
      <c r="J3010" s="3" t="str">
        <f t="shared" si="186"/>
        <v/>
      </c>
      <c r="K3010" s="2">
        <v>0</v>
      </c>
      <c r="L3010" s="2">
        <v>9.4997199999999999</v>
      </c>
      <c r="M3010" s="3" t="str">
        <f t="shared" si="187"/>
        <v/>
      </c>
    </row>
    <row r="3011" spans="1:13" x14ac:dyDescent="0.2">
      <c r="A3011" s="1" t="s">
        <v>11</v>
      </c>
      <c r="B3011" s="1" t="s">
        <v>40</v>
      </c>
      <c r="C3011" s="2">
        <v>0</v>
      </c>
      <c r="D3011" s="2">
        <v>0</v>
      </c>
      <c r="E3011" s="3" t="str">
        <f t="shared" si="184"/>
        <v/>
      </c>
      <c r="F3011" s="2">
        <v>850.45624999999995</v>
      </c>
      <c r="G3011" s="2">
        <v>848.84047999999996</v>
      </c>
      <c r="H3011" s="3">
        <f t="shared" si="185"/>
        <v>-1.8998860905543591E-3</v>
      </c>
      <c r="I3011" s="2">
        <v>753.01658999999995</v>
      </c>
      <c r="J3011" s="3">
        <f t="shared" si="186"/>
        <v>0.12725335838882379</v>
      </c>
      <c r="K3011" s="2">
        <v>1980.6472000000001</v>
      </c>
      <c r="L3011" s="2">
        <v>11936.072</v>
      </c>
      <c r="M3011" s="3">
        <f t="shared" si="187"/>
        <v>5.0263493670149835</v>
      </c>
    </row>
    <row r="3012" spans="1:13" x14ac:dyDescent="0.2">
      <c r="A3012" s="1" t="s">
        <v>11</v>
      </c>
      <c r="B3012" s="1" t="s">
        <v>42</v>
      </c>
      <c r="C3012" s="2">
        <v>0</v>
      </c>
      <c r="D3012" s="2">
        <v>0</v>
      </c>
      <c r="E3012" s="3" t="str">
        <f t="shared" si="184"/>
        <v/>
      </c>
      <c r="F3012" s="2">
        <v>133.39971</v>
      </c>
      <c r="G3012" s="2">
        <v>203.17278999999999</v>
      </c>
      <c r="H3012" s="3">
        <f t="shared" si="185"/>
        <v>0.52303771874766447</v>
      </c>
      <c r="I3012" s="2">
        <v>106.23857</v>
      </c>
      <c r="J3012" s="3">
        <f t="shared" si="186"/>
        <v>0.91242022553579183</v>
      </c>
      <c r="K3012" s="2">
        <v>1742.1042199999999</v>
      </c>
      <c r="L3012" s="2">
        <v>1914.3759500000001</v>
      </c>
      <c r="M3012" s="3">
        <f t="shared" si="187"/>
        <v>9.8887154983184677E-2</v>
      </c>
    </row>
    <row r="3013" spans="1:13" x14ac:dyDescent="0.2">
      <c r="A3013" s="1" t="s">
        <v>11</v>
      </c>
      <c r="B3013" s="1" t="s">
        <v>43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1.9679899999999999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2.468</v>
      </c>
      <c r="L3013" s="2">
        <v>1.9679899999999999</v>
      </c>
      <c r="M3013" s="3">
        <f t="shared" ref="M3013:M3076" si="191">IF(K3013=0,"",(L3013/K3013-1))</f>
        <v>-0.20259724473257701</v>
      </c>
    </row>
    <row r="3014" spans="1:13" x14ac:dyDescent="0.2">
      <c r="A3014" s="1" t="s">
        <v>11</v>
      </c>
      <c r="B3014" s="1" t="s">
        <v>44</v>
      </c>
      <c r="C3014" s="2">
        <v>0</v>
      </c>
      <c r="D3014" s="2">
        <v>0</v>
      </c>
      <c r="E3014" s="3" t="str">
        <f t="shared" si="188"/>
        <v/>
      </c>
      <c r="F3014" s="2">
        <v>844.19971999999996</v>
      </c>
      <c r="G3014" s="2">
        <v>1473.07572</v>
      </c>
      <c r="H3014" s="3">
        <f t="shared" si="189"/>
        <v>0.74493746574566511</v>
      </c>
      <c r="I3014" s="2">
        <v>709.94502</v>
      </c>
      <c r="J3014" s="3">
        <f t="shared" si="190"/>
        <v>1.0749152096313037</v>
      </c>
      <c r="K3014" s="2">
        <v>12898.084080000001</v>
      </c>
      <c r="L3014" s="2">
        <v>18224.08453</v>
      </c>
      <c r="M3014" s="3">
        <f t="shared" si="191"/>
        <v>0.41292958062341922</v>
      </c>
    </row>
    <row r="3015" spans="1:13" x14ac:dyDescent="0.2">
      <c r="A3015" s="1" t="s">
        <v>11</v>
      </c>
      <c r="B3015" s="1" t="s">
        <v>45</v>
      </c>
      <c r="C3015" s="2">
        <v>0</v>
      </c>
      <c r="D3015" s="2">
        <v>0</v>
      </c>
      <c r="E3015" s="3" t="str">
        <f t="shared" si="188"/>
        <v/>
      </c>
      <c r="F3015" s="2">
        <v>1371.9052300000001</v>
      </c>
      <c r="G3015" s="2">
        <v>1623.79702</v>
      </c>
      <c r="H3015" s="3">
        <f t="shared" si="189"/>
        <v>0.18360728167790419</v>
      </c>
      <c r="I3015" s="2">
        <v>2203.8803699999999</v>
      </c>
      <c r="J3015" s="3">
        <f t="shared" si="190"/>
        <v>-0.26320999900734177</v>
      </c>
      <c r="K3015" s="2">
        <v>11675.16468</v>
      </c>
      <c r="L3015" s="2">
        <v>12118.96234</v>
      </c>
      <c r="M3015" s="3">
        <f t="shared" si="191"/>
        <v>3.8012111363212142E-2</v>
      </c>
    </row>
    <row r="3016" spans="1:13" x14ac:dyDescent="0.2">
      <c r="A3016" s="1" t="s">
        <v>11</v>
      </c>
      <c r="B3016" s="1" t="s">
        <v>46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0</v>
      </c>
      <c r="H3016" s="3" t="str">
        <f t="shared" si="189"/>
        <v/>
      </c>
      <c r="I3016" s="2">
        <v>0</v>
      </c>
      <c r="J3016" s="3" t="str">
        <f t="shared" si="190"/>
        <v/>
      </c>
      <c r="K3016" s="2">
        <v>0</v>
      </c>
      <c r="L3016" s="2">
        <v>48.471380000000003</v>
      </c>
      <c r="M3016" s="3" t="str">
        <f t="shared" si="191"/>
        <v/>
      </c>
    </row>
    <row r="3017" spans="1:13" x14ac:dyDescent="0.2">
      <c r="A3017" s="1" t="s">
        <v>11</v>
      </c>
      <c r="B3017" s="1" t="s">
        <v>47</v>
      </c>
      <c r="C3017" s="2">
        <v>0</v>
      </c>
      <c r="D3017" s="2">
        <v>0</v>
      </c>
      <c r="E3017" s="3" t="str">
        <f t="shared" si="188"/>
        <v/>
      </c>
      <c r="F3017" s="2">
        <v>1172.3281500000001</v>
      </c>
      <c r="G3017" s="2">
        <v>1052.60904</v>
      </c>
      <c r="H3017" s="3">
        <f t="shared" si="189"/>
        <v>-0.1021208183050113</v>
      </c>
      <c r="I3017" s="2">
        <v>1671.80817</v>
      </c>
      <c r="J3017" s="3">
        <f t="shared" si="190"/>
        <v>-0.37037690155563718</v>
      </c>
      <c r="K3017" s="2">
        <v>11985.09316</v>
      </c>
      <c r="L3017" s="2">
        <v>12825.692010000001</v>
      </c>
      <c r="M3017" s="3">
        <f t="shared" si="191"/>
        <v>7.0137030958214108E-2</v>
      </c>
    </row>
    <row r="3018" spans="1:13" x14ac:dyDescent="0.2">
      <c r="A3018" s="1" t="s">
        <v>11</v>
      </c>
      <c r="B3018" s="1" t="s">
        <v>48</v>
      </c>
      <c r="C3018" s="2">
        <v>0</v>
      </c>
      <c r="D3018" s="2">
        <v>2.71719</v>
      </c>
      <c r="E3018" s="3" t="str">
        <f t="shared" si="188"/>
        <v/>
      </c>
      <c r="F3018" s="2">
        <v>1469.9838199999999</v>
      </c>
      <c r="G3018" s="2">
        <v>5260.2150300000003</v>
      </c>
      <c r="H3018" s="3">
        <f t="shared" si="189"/>
        <v>2.578416958358086</v>
      </c>
      <c r="I3018" s="2">
        <v>4262.4133700000002</v>
      </c>
      <c r="J3018" s="3">
        <f t="shared" si="190"/>
        <v>0.2340931236333843</v>
      </c>
      <c r="K3018" s="2">
        <v>26133.991859999998</v>
      </c>
      <c r="L3018" s="2">
        <v>42350.1849</v>
      </c>
      <c r="M3018" s="3">
        <f t="shared" si="191"/>
        <v>0.62050195495851823</v>
      </c>
    </row>
    <row r="3019" spans="1:13" x14ac:dyDescent="0.2">
      <c r="A3019" s="1" t="s">
        <v>11</v>
      </c>
      <c r="B3019" s="1" t="s">
        <v>49</v>
      </c>
      <c r="C3019" s="2">
        <v>88.391639999999995</v>
      </c>
      <c r="D3019" s="2">
        <v>17.401669999999999</v>
      </c>
      <c r="E3019" s="3">
        <f t="shared" si="188"/>
        <v>-0.80312991138075951</v>
      </c>
      <c r="F3019" s="2">
        <v>4669.3604400000004</v>
      </c>
      <c r="G3019" s="2">
        <v>6641.18451</v>
      </c>
      <c r="H3019" s="3">
        <f t="shared" si="189"/>
        <v>0.42228996783122597</v>
      </c>
      <c r="I3019" s="2">
        <v>5743.2779499999997</v>
      </c>
      <c r="J3019" s="3">
        <f t="shared" si="190"/>
        <v>0.15634043273145104</v>
      </c>
      <c r="K3019" s="2">
        <v>37024.748870000003</v>
      </c>
      <c r="L3019" s="2">
        <v>51376.464540000001</v>
      </c>
      <c r="M3019" s="3">
        <f t="shared" si="191"/>
        <v>0.38762492948679372</v>
      </c>
    </row>
    <row r="3020" spans="1:13" x14ac:dyDescent="0.2">
      <c r="A3020" s="1" t="s">
        <v>11</v>
      </c>
      <c r="B3020" s="1" t="s">
        <v>50</v>
      </c>
      <c r="C3020" s="2">
        <v>81.298860000000005</v>
      </c>
      <c r="D3020" s="2">
        <v>0</v>
      </c>
      <c r="E3020" s="3">
        <f t="shared" si="188"/>
        <v>-1</v>
      </c>
      <c r="F3020" s="2">
        <v>15089.0393</v>
      </c>
      <c r="G3020" s="2">
        <v>10638.321959999999</v>
      </c>
      <c r="H3020" s="3">
        <f t="shared" si="189"/>
        <v>-0.29496359917360682</v>
      </c>
      <c r="I3020" s="2">
        <v>12127.956480000001</v>
      </c>
      <c r="J3020" s="3">
        <f t="shared" si="190"/>
        <v>-0.1228265060528978</v>
      </c>
      <c r="K3020" s="2">
        <v>112086.89720000001</v>
      </c>
      <c r="L3020" s="2">
        <v>119636.11662</v>
      </c>
      <c r="M3020" s="3">
        <f t="shared" si="191"/>
        <v>6.7351488966009176E-2</v>
      </c>
    </row>
    <row r="3021" spans="1:13" x14ac:dyDescent="0.2">
      <c r="A3021" s="1" t="s">
        <v>11</v>
      </c>
      <c r="B3021" s="1" t="s">
        <v>51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14.54</v>
      </c>
      <c r="H3021" s="3" t="str">
        <f t="shared" si="189"/>
        <v/>
      </c>
      <c r="I3021" s="2">
        <v>0</v>
      </c>
      <c r="J3021" s="3" t="str">
        <f t="shared" si="190"/>
        <v/>
      </c>
      <c r="K3021" s="2">
        <v>0.27131</v>
      </c>
      <c r="L3021" s="2">
        <v>14.54</v>
      </c>
      <c r="M3021" s="3">
        <f t="shared" si="191"/>
        <v>52.591832221444101</v>
      </c>
    </row>
    <row r="3022" spans="1:13" x14ac:dyDescent="0.2">
      <c r="A3022" s="1" t="s">
        <v>11</v>
      </c>
      <c r="B3022" s="1" t="s">
        <v>52</v>
      </c>
      <c r="C3022" s="2">
        <v>0</v>
      </c>
      <c r="D3022" s="2">
        <v>0</v>
      </c>
      <c r="E3022" s="3" t="str">
        <f t="shared" si="188"/>
        <v/>
      </c>
      <c r="F3022" s="2">
        <v>506.02096999999998</v>
      </c>
      <c r="G3022" s="2">
        <v>648.09730000000002</v>
      </c>
      <c r="H3022" s="3">
        <f t="shared" si="189"/>
        <v>0.28077162493878483</v>
      </c>
      <c r="I3022" s="2">
        <v>318.51990999999998</v>
      </c>
      <c r="J3022" s="3">
        <f t="shared" si="190"/>
        <v>1.0347151925290952</v>
      </c>
      <c r="K3022" s="2">
        <v>4148.8967700000003</v>
      </c>
      <c r="L3022" s="2">
        <v>7756.4321300000001</v>
      </c>
      <c r="M3022" s="3">
        <f t="shared" si="191"/>
        <v>0.86951677999932486</v>
      </c>
    </row>
    <row r="3023" spans="1:13" x14ac:dyDescent="0.2">
      <c r="A3023" s="1" t="s">
        <v>11</v>
      </c>
      <c r="B3023" s="1" t="s">
        <v>53</v>
      </c>
      <c r="C3023" s="2">
        <v>0</v>
      </c>
      <c r="D3023" s="2">
        <v>0</v>
      </c>
      <c r="E3023" s="3" t="str">
        <f t="shared" si="188"/>
        <v/>
      </c>
      <c r="F3023" s="2">
        <v>6824.5989900000004</v>
      </c>
      <c r="G3023" s="2">
        <v>5834.4755400000004</v>
      </c>
      <c r="H3023" s="3">
        <f t="shared" si="189"/>
        <v>-0.14508155738539597</v>
      </c>
      <c r="I3023" s="2">
        <v>8024.9780799999999</v>
      </c>
      <c r="J3023" s="3">
        <f t="shared" si="190"/>
        <v>-0.27296056365053645</v>
      </c>
      <c r="K3023" s="2">
        <v>54502.541100000002</v>
      </c>
      <c r="L3023" s="2">
        <v>65512.555059999999</v>
      </c>
      <c r="M3023" s="3">
        <f t="shared" si="191"/>
        <v>0.20200918595334993</v>
      </c>
    </row>
    <row r="3024" spans="1:13" x14ac:dyDescent="0.2">
      <c r="A3024" s="1" t="s">
        <v>11</v>
      </c>
      <c r="B3024" s="1" t="s">
        <v>54</v>
      </c>
      <c r="C3024" s="2">
        <v>0</v>
      </c>
      <c r="D3024" s="2">
        <v>0</v>
      </c>
      <c r="E3024" s="3" t="str">
        <f t="shared" si="188"/>
        <v/>
      </c>
      <c r="F3024" s="2">
        <v>20.91</v>
      </c>
      <c r="G3024" s="2">
        <v>2.3708300000000002</v>
      </c>
      <c r="H3024" s="3">
        <f t="shared" si="189"/>
        <v>-0.8866174079387853</v>
      </c>
      <c r="I3024" s="2">
        <v>12.83</v>
      </c>
      <c r="J3024" s="3">
        <f t="shared" si="190"/>
        <v>-0.81521200311769293</v>
      </c>
      <c r="K3024" s="2">
        <v>22.812280000000001</v>
      </c>
      <c r="L3024" s="2">
        <v>16.920829999999999</v>
      </c>
      <c r="M3024" s="3">
        <f t="shared" si="191"/>
        <v>-0.25825783306184225</v>
      </c>
    </row>
    <row r="3025" spans="1:13" x14ac:dyDescent="0.2">
      <c r="A3025" s="1" t="s">
        <v>11</v>
      </c>
      <c r="B3025" s="1" t="s">
        <v>55</v>
      </c>
      <c r="C3025" s="2">
        <v>78.21481</v>
      </c>
      <c r="D3025" s="2">
        <v>0</v>
      </c>
      <c r="E3025" s="3">
        <f t="shared" si="188"/>
        <v>-1</v>
      </c>
      <c r="F3025" s="2">
        <v>5413.8431499999997</v>
      </c>
      <c r="G3025" s="2">
        <v>8284.2180800000006</v>
      </c>
      <c r="H3025" s="3">
        <f t="shared" si="189"/>
        <v>0.53019174188672258</v>
      </c>
      <c r="I3025" s="2">
        <v>6728.3075900000003</v>
      </c>
      <c r="J3025" s="3">
        <f t="shared" si="190"/>
        <v>0.23124841859377598</v>
      </c>
      <c r="K3025" s="2">
        <v>46517.735789999999</v>
      </c>
      <c r="L3025" s="2">
        <v>61546.226669999996</v>
      </c>
      <c r="M3025" s="3">
        <f t="shared" si="191"/>
        <v>0.32307012851710426</v>
      </c>
    </row>
    <row r="3026" spans="1:13" x14ac:dyDescent="0.2">
      <c r="A3026" s="1" t="s">
        <v>11</v>
      </c>
      <c r="B3026" s="1" t="s">
        <v>56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4.0561800000000003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95.143050000000002</v>
      </c>
      <c r="L3026" s="2">
        <v>6.4561799999999998</v>
      </c>
      <c r="M3026" s="3">
        <f t="shared" si="191"/>
        <v>-0.93214238980146213</v>
      </c>
    </row>
    <row r="3027" spans="1:13" x14ac:dyDescent="0.2">
      <c r="A3027" s="1" t="s">
        <v>11</v>
      </c>
      <c r="B3027" s="1" t="s">
        <v>57</v>
      </c>
      <c r="C3027" s="2">
        <v>0</v>
      </c>
      <c r="D3027" s="2">
        <v>0</v>
      </c>
      <c r="E3027" s="3" t="str">
        <f t="shared" si="188"/>
        <v/>
      </c>
      <c r="F3027" s="2">
        <v>4.8022200000000002</v>
      </c>
      <c r="G3027" s="2">
        <v>124.65861</v>
      </c>
      <c r="H3027" s="3">
        <f t="shared" si="189"/>
        <v>24.958537926209125</v>
      </c>
      <c r="I3027" s="2">
        <v>23.195599999999999</v>
      </c>
      <c r="J3027" s="3">
        <f t="shared" si="190"/>
        <v>4.3742351997792683</v>
      </c>
      <c r="K3027" s="2">
        <v>170.43691000000001</v>
      </c>
      <c r="L3027" s="2">
        <v>1074.5990200000001</v>
      </c>
      <c r="M3027" s="3">
        <f t="shared" si="191"/>
        <v>5.3049665709147158</v>
      </c>
    </row>
    <row r="3028" spans="1:13" x14ac:dyDescent="0.2">
      <c r="A3028" s="1" t="s">
        <v>11</v>
      </c>
      <c r="B3028" s="1" t="s">
        <v>253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2.6875</v>
      </c>
      <c r="L3028" s="2">
        <v>0</v>
      </c>
      <c r="M3028" s="3">
        <f t="shared" si="191"/>
        <v>-1</v>
      </c>
    </row>
    <row r="3029" spans="1:13" x14ac:dyDescent="0.2">
      <c r="A3029" s="1" t="s">
        <v>11</v>
      </c>
      <c r="B3029" s="1" t="s">
        <v>58</v>
      </c>
      <c r="C3029" s="2">
        <v>2.7618100000000001</v>
      </c>
      <c r="D3029" s="2">
        <v>0</v>
      </c>
      <c r="E3029" s="3">
        <f t="shared" si="188"/>
        <v>-1</v>
      </c>
      <c r="F3029" s="2">
        <v>1547.1436000000001</v>
      </c>
      <c r="G3029" s="2">
        <v>1050.49539</v>
      </c>
      <c r="H3029" s="3">
        <f t="shared" si="189"/>
        <v>-0.32100976922891966</v>
      </c>
      <c r="I3029" s="2">
        <v>1514.5138899999999</v>
      </c>
      <c r="J3029" s="3">
        <f t="shared" si="190"/>
        <v>-0.30638114517391446</v>
      </c>
      <c r="K3029" s="2">
        <v>13462.74784</v>
      </c>
      <c r="L3029" s="2">
        <v>12232.49078</v>
      </c>
      <c r="M3029" s="3">
        <f t="shared" si="191"/>
        <v>-9.1382314711763946E-2</v>
      </c>
    </row>
    <row r="3030" spans="1:13" x14ac:dyDescent="0.2">
      <c r="A3030" s="1" t="s">
        <v>11</v>
      </c>
      <c r="B3030" s="1" t="s">
        <v>59</v>
      </c>
      <c r="C3030" s="2">
        <v>0</v>
      </c>
      <c r="D3030" s="2">
        <v>0</v>
      </c>
      <c r="E3030" s="3" t="str">
        <f t="shared" si="188"/>
        <v/>
      </c>
      <c r="F3030" s="2">
        <v>26.803470000000001</v>
      </c>
      <c r="G3030" s="2">
        <v>0</v>
      </c>
      <c r="H3030" s="3">
        <f t="shared" si="189"/>
        <v>-1</v>
      </c>
      <c r="I3030" s="2">
        <v>6.0200000000000002E-3</v>
      </c>
      <c r="J3030" s="3">
        <f t="shared" si="190"/>
        <v>-1</v>
      </c>
      <c r="K3030" s="2">
        <v>350.14506999999998</v>
      </c>
      <c r="L3030" s="2">
        <v>2.1690999999999998</v>
      </c>
      <c r="M3030" s="3">
        <f t="shared" si="191"/>
        <v>-0.99380513910991231</v>
      </c>
    </row>
    <row r="3031" spans="1:13" x14ac:dyDescent="0.2">
      <c r="A3031" s="1" t="s">
        <v>11</v>
      </c>
      <c r="B3031" s="1" t="s">
        <v>254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0</v>
      </c>
      <c r="J3031" s="3" t="str">
        <f t="shared" si="190"/>
        <v/>
      </c>
      <c r="K3031" s="2">
        <v>0</v>
      </c>
      <c r="L3031" s="2">
        <v>19.767669999999999</v>
      </c>
      <c r="M3031" s="3" t="str">
        <f t="shared" si="191"/>
        <v/>
      </c>
    </row>
    <row r="3032" spans="1:13" x14ac:dyDescent="0.2">
      <c r="A3032" s="1" t="s">
        <v>11</v>
      </c>
      <c r="B3032" s="1" t="s">
        <v>60</v>
      </c>
      <c r="C3032" s="2">
        <v>0.83611000000000002</v>
      </c>
      <c r="D3032" s="2">
        <v>0</v>
      </c>
      <c r="E3032" s="3">
        <f t="shared" si="188"/>
        <v>-1</v>
      </c>
      <c r="F3032" s="2">
        <v>2778.9285799999998</v>
      </c>
      <c r="G3032" s="2">
        <v>3950.9820500000001</v>
      </c>
      <c r="H3032" s="3">
        <f t="shared" si="189"/>
        <v>0.42176451688441752</v>
      </c>
      <c r="I3032" s="2">
        <v>3141.9922200000001</v>
      </c>
      <c r="J3032" s="3">
        <f t="shared" si="190"/>
        <v>0.25747671329370769</v>
      </c>
      <c r="K3032" s="2">
        <v>40784.446250000001</v>
      </c>
      <c r="L3032" s="2">
        <v>43180.523309999997</v>
      </c>
      <c r="M3032" s="3">
        <f t="shared" si="191"/>
        <v>5.8749775473535992E-2</v>
      </c>
    </row>
    <row r="3033" spans="1:13" x14ac:dyDescent="0.2">
      <c r="A3033" s="1" t="s">
        <v>11</v>
      </c>
      <c r="B3033" s="1" t="s">
        <v>61</v>
      </c>
      <c r="C3033" s="2">
        <v>13.564970000000001</v>
      </c>
      <c r="D3033" s="2">
        <v>0</v>
      </c>
      <c r="E3033" s="3">
        <f t="shared" si="188"/>
        <v>-1</v>
      </c>
      <c r="F3033" s="2">
        <v>26575.135549999999</v>
      </c>
      <c r="G3033" s="2">
        <v>40594.761059999997</v>
      </c>
      <c r="H3033" s="3">
        <f t="shared" si="189"/>
        <v>0.52754671687836407</v>
      </c>
      <c r="I3033" s="2">
        <v>27034.477269999999</v>
      </c>
      <c r="J3033" s="3">
        <f t="shared" si="190"/>
        <v>0.50159223182198409</v>
      </c>
      <c r="K3033" s="2">
        <v>259639.91315000001</v>
      </c>
      <c r="L3033" s="2">
        <v>288368.74229000002</v>
      </c>
      <c r="M3033" s="3">
        <f t="shared" si="191"/>
        <v>0.11064873960038146</v>
      </c>
    </row>
    <row r="3034" spans="1:13" x14ac:dyDescent="0.2">
      <c r="A3034" s="1" t="s">
        <v>11</v>
      </c>
      <c r="B3034" s="1" t="s">
        <v>62</v>
      </c>
      <c r="C3034" s="2">
        <v>714.09438</v>
      </c>
      <c r="D3034" s="2">
        <v>0</v>
      </c>
      <c r="E3034" s="3">
        <f t="shared" si="188"/>
        <v>-1</v>
      </c>
      <c r="F3034" s="2">
        <v>21235.443910000002</v>
      </c>
      <c r="G3034" s="2">
        <v>22982.368600000002</v>
      </c>
      <c r="H3034" s="3">
        <f t="shared" si="189"/>
        <v>8.2264571317831159E-2</v>
      </c>
      <c r="I3034" s="2">
        <v>16691.454529999999</v>
      </c>
      <c r="J3034" s="3">
        <f t="shared" si="190"/>
        <v>0.37689429993612444</v>
      </c>
      <c r="K3034" s="2">
        <v>129070.4431</v>
      </c>
      <c r="L3034" s="2">
        <v>160686.27049</v>
      </c>
      <c r="M3034" s="3">
        <f t="shared" si="191"/>
        <v>0.24495017318182577</v>
      </c>
    </row>
    <row r="3035" spans="1:13" x14ac:dyDescent="0.2">
      <c r="A3035" s="1" t="s">
        <v>11</v>
      </c>
      <c r="B3035" s="1" t="s">
        <v>63</v>
      </c>
      <c r="C3035" s="2">
        <v>0</v>
      </c>
      <c r="D3035" s="2">
        <v>0</v>
      </c>
      <c r="E3035" s="3" t="str">
        <f t="shared" si="188"/>
        <v/>
      </c>
      <c r="F3035" s="2">
        <v>313.00263000000001</v>
      </c>
      <c r="G3035" s="2">
        <v>328.12761999999998</v>
      </c>
      <c r="H3035" s="3">
        <f t="shared" si="189"/>
        <v>4.832224572681687E-2</v>
      </c>
      <c r="I3035" s="2">
        <v>169.76012</v>
      </c>
      <c r="J3035" s="3">
        <f t="shared" si="190"/>
        <v>0.93288989192514693</v>
      </c>
      <c r="K3035" s="2">
        <v>2810.4307800000001</v>
      </c>
      <c r="L3035" s="2">
        <v>2997.0973100000001</v>
      </c>
      <c r="M3035" s="3">
        <f t="shared" si="191"/>
        <v>6.641918787980261E-2</v>
      </c>
    </row>
    <row r="3036" spans="1:13" x14ac:dyDescent="0.2">
      <c r="A3036" s="1" t="s">
        <v>11</v>
      </c>
      <c r="B3036" s="1" t="s">
        <v>64</v>
      </c>
      <c r="C3036" s="2">
        <v>0</v>
      </c>
      <c r="D3036" s="2">
        <v>0</v>
      </c>
      <c r="E3036" s="3" t="str">
        <f t="shared" si="188"/>
        <v/>
      </c>
      <c r="F3036" s="2">
        <v>1205.7443599999999</v>
      </c>
      <c r="G3036" s="2">
        <v>1724.45183</v>
      </c>
      <c r="H3036" s="3">
        <f t="shared" si="189"/>
        <v>0.43019688684258095</v>
      </c>
      <c r="I3036" s="2">
        <v>1515.97119</v>
      </c>
      <c r="J3036" s="3">
        <f t="shared" si="190"/>
        <v>0.1375228245597464</v>
      </c>
      <c r="K3036" s="2">
        <v>9445.4982600000003</v>
      </c>
      <c r="L3036" s="2">
        <v>15430.197690000001</v>
      </c>
      <c r="M3036" s="3">
        <f t="shared" si="191"/>
        <v>0.63360335953309477</v>
      </c>
    </row>
    <row r="3037" spans="1:13" x14ac:dyDescent="0.2">
      <c r="A3037" s="1" t="s">
        <v>11</v>
      </c>
      <c r="B3037" s="1" t="s">
        <v>65</v>
      </c>
      <c r="C3037" s="2">
        <v>0</v>
      </c>
      <c r="D3037" s="2">
        <v>0</v>
      </c>
      <c r="E3037" s="3" t="str">
        <f t="shared" si="188"/>
        <v/>
      </c>
      <c r="F3037" s="2">
        <v>0.88800000000000001</v>
      </c>
      <c r="G3037" s="2">
        <v>1.3420000000000001</v>
      </c>
      <c r="H3037" s="3">
        <f t="shared" si="189"/>
        <v>0.51126126126126126</v>
      </c>
      <c r="I3037" s="2">
        <v>8.875</v>
      </c>
      <c r="J3037" s="3">
        <f t="shared" si="190"/>
        <v>-0.84878873239436614</v>
      </c>
      <c r="K3037" s="2">
        <v>26.266770000000001</v>
      </c>
      <c r="L3037" s="2">
        <v>75.08811</v>
      </c>
      <c r="M3037" s="3">
        <f t="shared" si="191"/>
        <v>1.8586731448137703</v>
      </c>
    </row>
    <row r="3038" spans="1:13" x14ac:dyDescent="0.2">
      <c r="A3038" s="1" t="s">
        <v>11</v>
      </c>
      <c r="B3038" s="1" t="s">
        <v>66</v>
      </c>
      <c r="C3038" s="2">
        <v>0</v>
      </c>
      <c r="D3038" s="2">
        <v>0</v>
      </c>
      <c r="E3038" s="3" t="str">
        <f t="shared" si="188"/>
        <v/>
      </c>
      <c r="F3038" s="2">
        <v>1199.3596500000001</v>
      </c>
      <c r="G3038" s="2">
        <v>2153.3306299999999</v>
      </c>
      <c r="H3038" s="3">
        <f t="shared" si="189"/>
        <v>0.79540026213154635</v>
      </c>
      <c r="I3038" s="2">
        <v>1707.32095</v>
      </c>
      <c r="J3038" s="3">
        <f t="shared" si="190"/>
        <v>0.26123364795588078</v>
      </c>
      <c r="K3038" s="2">
        <v>14972.615089999999</v>
      </c>
      <c r="L3038" s="2">
        <v>18870.21773</v>
      </c>
      <c r="M3038" s="3">
        <f t="shared" si="191"/>
        <v>0.26031542362984772</v>
      </c>
    </row>
    <row r="3039" spans="1:13" x14ac:dyDescent="0.2">
      <c r="A3039" s="1" t="s">
        <v>11</v>
      </c>
      <c r="B3039" s="1" t="s">
        <v>67</v>
      </c>
      <c r="C3039" s="2">
        <v>0</v>
      </c>
      <c r="D3039" s="2">
        <v>0</v>
      </c>
      <c r="E3039" s="3" t="str">
        <f t="shared" si="188"/>
        <v/>
      </c>
      <c r="F3039" s="2">
        <v>2.9845700000000002</v>
      </c>
      <c r="G3039" s="2">
        <v>35.393219999999999</v>
      </c>
      <c r="H3039" s="3">
        <f t="shared" si="189"/>
        <v>10.858733418884462</v>
      </c>
      <c r="I3039" s="2">
        <v>5.5045000000000002</v>
      </c>
      <c r="J3039" s="3">
        <f t="shared" si="190"/>
        <v>5.4298701062766828</v>
      </c>
      <c r="K3039" s="2">
        <v>101.64958</v>
      </c>
      <c r="L3039" s="2">
        <v>59.445</v>
      </c>
      <c r="M3039" s="3">
        <f t="shared" si="191"/>
        <v>-0.41519679668130449</v>
      </c>
    </row>
    <row r="3040" spans="1:13" x14ac:dyDescent="0.2">
      <c r="A3040" s="1" t="s">
        <v>11</v>
      </c>
      <c r="B3040" s="1" t="s">
        <v>261</v>
      </c>
      <c r="C3040" s="2">
        <v>0</v>
      </c>
      <c r="D3040" s="2">
        <v>0</v>
      </c>
      <c r="E3040" s="3" t="str">
        <f t="shared" si="188"/>
        <v/>
      </c>
      <c r="F3040" s="2">
        <v>0</v>
      </c>
      <c r="G3040" s="2">
        <v>0</v>
      </c>
      <c r="H3040" s="3" t="str">
        <f t="shared" si="189"/>
        <v/>
      </c>
      <c r="I3040" s="2">
        <v>0</v>
      </c>
      <c r="J3040" s="3" t="str">
        <f t="shared" si="190"/>
        <v/>
      </c>
      <c r="K3040" s="2">
        <v>8.1850000000000005</v>
      </c>
      <c r="L3040" s="2">
        <v>182.88</v>
      </c>
      <c r="M3040" s="3">
        <f t="shared" si="191"/>
        <v>21.343310934636527</v>
      </c>
    </row>
    <row r="3041" spans="1:13" x14ac:dyDescent="0.2">
      <c r="A3041" s="1" t="s">
        <v>11</v>
      </c>
      <c r="B3041" s="1" t="s">
        <v>68</v>
      </c>
      <c r="C3041" s="2">
        <v>493.59935999999999</v>
      </c>
      <c r="D3041" s="2">
        <v>0</v>
      </c>
      <c r="E3041" s="3">
        <f t="shared" si="188"/>
        <v>-1</v>
      </c>
      <c r="F3041" s="2">
        <v>10492.40518</v>
      </c>
      <c r="G3041" s="2">
        <v>13528.02549</v>
      </c>
      <c r="H3041" s="3">
        <f t="shared" si="189"/>
        <v>0.28931596311075736</v>
      </c>
      <c r="I3041" s="2">
        <v>9548.4370500000005</v>
      </c>
      <c r="J3041" s="3">
        <f t="shared" si="190"/>
        <v>0.41677904134059296</v>
      </c>
      <c r="K3041" s="2">
        <v>82812.779389999996</v>
      </c>
      <c r="L3041" s="2">
        <v>92933.699829999998</v>
      </c>
      <c r="M3041" s="3">
        <f t="shared" si="191"/>
        <v>0.12221447600902713</v>
      </c>
    </row>
    <row r="3042" spans="1:13" x14ac:dyDescent="0.2">
      <c r="A3042" s="1" t="s">
        <v>11</v>
      </c>
      <c r="B3042" s="1" t="s">
        <v>69</v>
      </c>
      <c r="C3042" s="2">
        <v>0</v>
      </c>
      <c r="D3042" s="2">
        <v>0</v>
      </c>
      <c r="E3042" s="3" t="str">
        <f t="shared" si="188"/>
        <v/>
      </c>
      <c r="F3042" s="2">
        <v>138.45729</v>
      </c>
      <c r="G3042" s="2">
        <v>932.49428999999998</v>
      </c>
      <c r="H3042" s="3">
        <f t="shared" si="189"/>
        <v>5.7348876321355124</v>
      </c>
      <c r="I3042" s="2">
        <v>24.798999999999999</v>
      </c>
      <c r="J3042" s="3">
        <f t="shared" si="190"/>
        <v>36.602092423081572</v>
      </c>
      <c r="K3042" s="2">
        <v>1457.1972499999999</v>
      </c>
      <c r="L3042" s="2">
        <v>4914.42058</v>
      </c>
      <c r="M3042" s="3">
        <f t="shared" si="191"/>
        <v>2.3725156837895489</v>
      </c>
    </row>
    <row r="3043" spans="1:13" x14ac:dyDescent="0.2">
      <c r="A3043" s="1" t="s">
        <v>11</v>
      </c>
      <c r="B3043" s="1" t="s">
        <v>70</v>
      </c>
      <c r="C3043" s="2">
        <v>0</v>
      </c>
      <c r="D3043" s="2">
        <v>0</v>
      </c>
      <c r="E3043" s="3" t="str">
        <f t="shared" si="188"/>
        <v/>
      </c>
      <c r="F3043" s="2">
        <v>846.12755000000004</v>
      </c>
      <c r="G3043" s="2">
        <v>2242.3696199999999</v>
      </c>
      <c r="H3043" s="3">
        <f t="shared" si="189"/>
        <v>1.6501555468794273</v>
      </c>
      <c r="I3043" s="2">
        <v>1472.4471699999999</v>
      </c>
      <c r="J3043" s="3">
        <f t="shared" si="190"/>
        <v>0.5228862981888851</v>
      </c>
      <c r="K3043" s="2">
        <v>14260.749669999999</v>
      </c>
      <c r="L3043" s="2">
        <v>13397.733850000001</v>
      </c>
      <c r="M3043" s="3">
        <f t="shared" si="191"/>
        <v>-6.0516862014309392E-2</v>
      </c>
    </row>
    <row r="3044" spans="1:13" x14ac:dyDescent="0.2">
      <c r="A3044" s="1" t="s">
        <v>11</v>
      </c>
      <c r="B3044" s="1" t="s">
        <v>71</v>
      </c>
      <c r="C3044" s="2">
        <v>0</v>
      </c>
      <c r="D3044" s="2">
        <v>0</v>
      </c>
      <c r="E3044" s="3" t="str">
        <f t="shared" si="188"/>
        <v/>
      </c>
      <c r="F3044" s="2">
        <v>0.39573999999999998</v>
      </c>
      <c r="G3044" s="2">
        <v>0</v>
      </c>
      <c r="H3044" s="3">
        <f t="shared" si="189"/>
        <v>-1</v>
      </c>
      <c r="I3044" s="2">
        <v>0</v>
      </c>
      <c r="J3044" s="3" t="str">
        <f t="shared" si="190"/>
        <v/>
      </c>
      <c r="K3044" s="2">
        <v>0.39573999999999998</v>
      </c>
      <c r="L3044" s="2">
        <v>0</v>
      </c>
      <c r="M3044" s="3">
        <f t="shared" si="191"/>
        <v>-1</v>
      </c>
    </row>
    <row r="3045" spans="1:13" x14ac:dyDescent="0.2">
      <c r="A3045" s="1" t="s">
        <v>11</v>
      </c>
      <c r="B3045" s="1" t="s">
        <v>72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12.24</v>
      </c>
      <c r="J3045" s="3">
        <f t="shared" si="190"/>
        <v>-1</v>
      </c>
      <c r="K3045" s="2">
        <v>2917.6111000000001</v>
      </c>
      <c r="L3045" s="2">
        <v>79.537369999999996</v>
      </c>
      <c r="M3045" s="3">
        <f t="shared" si="191"/>
        <v>-0.97273887188049157</v>
      </c>
    </row>
    <row r="3046" spans="1:13" x14ac:dyDescent="0.2">
      <c r="A3046" s="1" t="s">
        <v>11</v>
      </c>
      <c r="B3046" s="1" t="s">
        <v>73</v>
      </c>
      <c r="C3046" s="2">
        <v>0</v>
      </c>
      <c r="D3046" s="2">
        <v>0</v>
      </c>
      <c r="E3046" s="3" t="str">
        <f t="shared" si="188"/>
        <v/>
      </c>
      <c r="F3046" s="2">
        <v>0.37218000000000001</v>
      </c>
      <c r="G3046" s="2">
        <v>8.5583799999999997</v>
      </c>
      <c r="H3046" s="3">
        <f t="shared" si="189"/>
        <v>21.995271105379118</v>
      </c>
      <c r="I3046" s="2">
        <v>118.26313</v>
      </c>
      <c r="J3046" s="3">
        <f t="shared" si="190"/>
        <v>-0.92763272881412828</v>
      </c>
      <c r="K3046" s="2">
        <v>26.25506</v>
      </c>
      <c r="L3046" s="2">
        <v>180.91444000000001</v>
      </c>
      <c r="M3046" s="3">
        <f t="shared" si="191"/>
        <v>5.8906504117682461</v>
      </c>
    </row>
    <row r="3047" spans="1:13" x14ac:dyDescent="0.2">
      <c r="A3047" s="1" t="s">
        <v>11</v>
      </c>
      <c r="B3047" s="1" t="s">
        <v>74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1.48858</v>
      </c>
      <c r="L3047" s="2">
        <v>2.7499999999999998E-3</v>
      </c>
      <c r="M3047" s="3">
        <f t="shared" si="191"/>
        <v>-0.9981526018084349</v>
      </c>
    </row>
    <row r="3048" spans="1:13" x14ac:dyDescent="0.2">
      <c r="A3048" s="1" t="s">
        <v>11</v>
      </c>
      <c r="B3048" s="1" t="s">
        <v>75</v>
      </c>
      <c r="C3048" s="2">
        <v>5.1105200000000002</v>
      </c>
      <c r="D3048" s="2">
        <v>0</v>
      </c>
      <c r="E3048" s="3">
        <f t="shared" si="188"/>
        <v>-1</v>
      </c>
      <c r="F3048" s="2">
        <v>5.1105200000000002</v>
      </c>
      <c r="G3048" s="2">
        <v>0</v>
      </c>
      <c r="H3048" s="3">
        <f t="shared" si="189"/>
        <v>-1</v>
      </c>
      <c r="I3048" s="2">
        <v>0</v>
      </c>
      <c r="J3048" s="3" t="str">
        <f t="shared" si="190"/>
        <v/>
      </c>
      <c r="K3048" s="2">
        <v>10.105499999999999</v>
      </c>
      <c r="L3048" s="2">
        <v>0.108</v>
      </c>
      <c r="M3048" s="3">
        <f t="shared" si="191"/>
        <v>-0.98931275048241052</v>
      </c>
    </row>
    <row r="3049" spans="1:13" x14ac:dyDescent="0.2">
      <c r="A3049" s="1" t="s">
        <v>11</v>
      </c>
      <c r="B3049" s="1" t="s">
        <v>76</v>
      </c>
      <c r="C3049" s="2">
        <v>511.78176000000002</v>
      </c>
      <c r="D3049" s="2">
        <v>0</v>
      </c>
      <c r="E3049" s="3">
        <f t="shared" si="188"/>
        <v>-1</v>
      </c>
      <c r="F3049" s="2">
        <v>17682.643390000001</v>
      </c>
      <c r="G3049" s="2">
        <v>21174.237150000001</v>
      </c>
      <c r="H3049" s="3">
        <f t="shared" si="189"/>
        <v>0.19745881218045636</v>
      </c>
      <c r="I3049" s="2">
        <v>34857.314299999998</v>
      </c>
      <c r="J3049" s="3">
        <f t="shared" si="190"/>
        <v>-0.39254536457503264</v>
      </c>
      <c r="K3049" s="2">
        <v>188107.50440999999</v>
      </c>
      <c r="L3049" s="2">
        <v>229669.77012999999</v>
      </c>
      <c r="M3049" s="3">
        <f t="shared" si="191"/>
        <v>0.22094953548163976</v>
      </c>
    </row>
    <row r="3050" spans="1:13" x14ac:dyDescent="0.2">
      <c r="A3050" s="1" t="s">
        <v>11</v>
      </c>
      <c r="B3050" s="1" t="s">
        <v>77</v>
      </c>
      <c r="C3050" s="2">
        <v>0</v>
      </c>
      <c r="D3050" s="2">
        <v>0</v>
      </c>
      <c r="E3050" s="3" t="str">
        <f t="shared" si="188"/>
        <v/>
      </c>
      <c r="F3050" s="2">
        <v>14.743790000000001</v>
      </c>
      <c r="G3050" s="2">
        <v>1152.6577199999999</v>
      </c>
      <c r="H3050" s="3">
        <f t="shared" si="189"/>
        <v>77.179200870332522</v>
      </c>
      <c r="I3050" s="2">
        <v>177.22387000000001</v>
      </c>
      <c r="J3050" s="3">
        <f t="shared" si="190"/>
        <v>5.5039642797553165</v>
      </c>
      <c r="K3050" s="2">
        <v>1047.0125</v>
      </c>
      <c r="L3050" s="2">
        <v>14440.54883</v>
      </c>
      <c r="M3050" s="3">
        <f t="shared" si="191"/>
        <v>12.792145585654421</v>
      </c>
    </row>
    <row r="3051" spans="1:13" x14ac:dyDescent="0.2">
      <c r="A3051" s="1" t="s">
        <v>11</v>
      </c>
      <c r="B3051" s="1" t="s">
        <v>78</v>
      </c>
      <c r="C3051" s="2">
        <v>0</v>
      </c>
      <c r="D3051" s="2">
        <v>0</v>
      </c>
      <c r="E3051" s="3" t="str">
        <f t="shared" si="188"/>
        <v/>
      </c>
      <c r="F3051" s="2">
        <v>0</v>
      </c>
      <c r="G3051" s="2">
        <v>0</v>
      </c>
      <c r="H3051" s="3" t="str">
        <f t="shared" si="189"/>
        <v/>
      </c>
      <c r="I3051" s="2">
        <v>0</v>
      </c>
      <c r="J3051" s="3" t="str">
        <f t="shared" si="190"/>
        <v/>
      </c>
      <c r="K3051" s="2">
        <v>0</v>
      </c>
      <c r="L3051" s="2">
        <v>10.76737</v>
      </c>
      <c r="M3051" s="3" t="str">
        <f t="shared" si="191"/>
        <v/>
      </c>
    </row>
    <row r="3052" spans="1:13" x14ac:dyDescent="0.2">
      <c r="A3052" s="1" t="s">
        <v>11</v>
      </c>
      <c r="B3052" s="1" t="s">
        <v>79</v>
      </c>
      <c r="C3052" s="2">
        <v>343.97617000000002</v>
      </c>
      <c r="D3052" s="2">
        <v>0</v>
      </c>
      <c r="E3052" s="3">
        <f t="shared" si="188"/>
        <v>-1</v>
      </c>
      <c r="F3052" s="2">
        <v>7303.7459099999996</v>
      </c>
      <c r="G3052" s="2">
        <v>4080.0646299999999</v>
      </c>
      <c r="H3052" s="3">
        <f t="shared" si="189"/>
        <v>-0.44137368957294409</v>
      </c>
      <c r="I3052" s="2">
        <v>7305.5456400000003</v>
      </c>
      <c r="J3052" s="3">
        <f t="shared" si="190"/>
        <v>-0.44151130783983439</v>
      </c>
      <c r="K3052" s="2">
        <v>34628.040249999998</v>
      </c>
      <c r="L3052" s="2">
        <v>38722.234259999997</v>
      </c>
      <c r="M3052" s="3">
        <f t="shared" si="191"/>
        <v>0.11823348882702067</v>
      </c>
    </row>
    <row r="3053" spans="1:13" x14ac:dyDescent="0.2">
      <c r="A3053" s="1" t="s">
        <v>11</v>
      </c>
      <c r="B3053" s="1" t="s">
        <v>80</v>
      </c>
      <c r="C3053" s="2">
        <v>0</v>
      </c>
      <c r="D3053" s="2">
        <v>0</v>
      </c>
      <c r="E3053" s="3" t="str">
        <f t="shared" si="188"/>
        <v/>
      </c>
      <c r="F3053" s="2">
        <v>3865.5993699999999</v>
      </c>
      <c r="G3053" s="2">
        <v>3427.5379499999999</v>
      </c>
      <c r="H3053" s="3">
        <f t="shared" si="189"/>
        <v>-0.11332302654012483</v>
      </c>
      <c r="I3053" s="2">
        <v>4599.8141100000003</v>
      </c>
      <c r="J3053" s="3">
        <f t="shared" si="190"/>
        <v>-0.25485294230727085</v>
      </c>
      <c r="K3053" s="2">
        <v>37750.378779999999</v>
      </c>
      <c r="L3053" s="2">
        <v>44171.759769999997</v>
      </c>
      <c r="M3053" s="3">
        <f t="shared" si="191"/>
        <v>0.17010110090344366</v>
      </c>
    </row>
    <row r="3054" spans="1:13" x14ac:dyDescent="0.2">
      <c r="A3054" s="1" t="s">
        <v>11</v>
      </c>
      <c r="B3054" s="1" t="s">
        <v>270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0</v>
      </c>
      <c r="L3054" s="2">
        <v>0</v>
      </c>
      <c r="M3054" s="3" t="str">
        <f t="shared" si="191"/>
        <v/>
      </c>
    </row>
    <row r="3055" spans="1:13" x14ac:dyDescent="0.2">
      <c r="A3055" s="1" t="s">
        <v>11</v>
      </c>
      <c r="B3055" s="1" t="s">
        <v>81</v>
      </c>
      <c r="C3055" s="2">
        <v>98.1</v>
      </c>
      <c r="D3055" s="2">
        <v>0</v>
      </c>
      <c r="E3055" s="3">
        <f t="shared" si="188"/>
        <v>-1</v>
      </c>
      <c r="F3055" s="2">
        <v>1184.0373199999999</v>
      </c>
      <c r="G3055" s="2">
        <v>1117.3556100000001</v>
      </c>
      <c r="H3055" s="3">
        <f t="shared" si="189"/>
        <v>-5.6317236689802819E-2</v>
      </c>
      <c r="I3055" s="2">
        <v>1184.75638</v>
      </c>
      <c r="J3055" s="3">
        <f t="shared" si="190"/>
        <v>-5.6889982732146183E-2</v>
      </c>
      <c r="K3055" s="2">
        <v>13012.33289</v>
      </c>
      <c r="L3055" s="2">
        <v>12287.42705</v>
      </c>
      <c r="M3055" s="3">
        <f t="shared" si="191"/>
        <v>-5.5709137333636027E-2</v>
      </c>
    </row>
    <row r="3056" spans="1:13" x14ac:dyDescent="0.2">
      <c r="A3056" s="1" t="s">
        <v>11</v>
      </c>
      <c r="B3056" s="1" t="s">
        <v>82</v>
      </c>
      <c r="C3056" s="2">
        <v>0</v>
      </c>
      <c r="D3056" s="2">
        <v>0</v>
      </c>
      <c r="E3056" s="3" t="str">
        <f t="shared" si="188"/>
        <v/>
      </c>
      <c r="F3056" s="2">
        <v>0</v>
      </c>
      <c r="G3056" s="2">
        <v>0</v>
      </c>
      <c r="H3056" s="3" t="str">
        <f t="shared" si="189"/>
        <v/>
      </c>
      <c r="I3056" s="2">
        <v>0</v>
      </c>
      <c r="J3056" s="3" t="str">
        <f t="shared" si="190"/>
        <v/>
      </c>
      <c r="K3056" s="2">
        <v>0</v>
      </c>
      <c r="L3056" s="2">
        <v>73.870620000000002</v>
      </c>
      <c r="M3056" s="3" t="str">
        <f t="shared" si="191"/>
        <v/>
      </c>
    </row>
    <row r="3057" spans="1:13" x14ac:dyDescent="0.2">
      <c r="A3057" s="1" t="s">
        <v>11</v>
      </c>
      <c r="B3057" s="1" t="s">
        <v>255</v>
      </c>
      <c r="C3057" s="2">
        <v>0</v>
      </c>
      <c r="D3057" s="2">
        <v>0</v>
      </c>
      <c r="E3057" s="3" t="str">
        <f t="shared" si="188"/>
        <v/>
      </c>
      <c r="F3057" s="2">
        <v>0</v>
      </c>
      <c r="G3057" s="2">
        <v>0</v>
      </c>
      <c r="H3057" s="3" t="str">
        <f t="shared" si="189"/>
        <v/>
      </c>
      <c r="I3057" s="2">
        <v>0</v>
      </c>
      <c r="J3057" s="3" t="str">
        <f t="shared" si="190"/>
        <v/>
      </c>
      <c r="K3057" s="2">
        <v>20.592130000000001</v>
      </c>
      <c r="L3057" s="2">
        <v>0</v>
      </c>
      <c r="M3057" s="3">
        <f t="shared" si="191"/>
        <v>-1</v>
      </c>
    </row>
    <row r="3058" spans="1:13" x14ac:dyDescent="0.2">
      <c r="A3058" s="1" t="s">
        <v>11</v>
      </c>
      <c r="B3058" s="1" t="s">
        <v>83</v>
      </c>
      <c r="C3058" s="2">
        <v>0</v>
      </c>
      <c r="D3058" s="2">
        <v>0</v>
      </c>
      <c r="E3058" s="3" t="str">
        <f t="shared" si="188"/>
        <v/>
      </c>
      <c r="F3058" s="2">
        <v>3.9182600000000001</v>
      </c>
      <c r="G3058" s="2">
        <v>78.648790000000005</v>
      </c>
      <c r="H3058" s="3">
        <f t="shared" si="189"/>
        <v>19.072376514064917</v>
      </c>
      <c r="I3058" s="2">
        <v>533.55443000000002</v>
      </c>
      <c r="J3058" s="3">
        <f t="shared" si="190"/>
        <v>-0.85259462656883944</v>
      </c>
      <c r="K3058" s="2">
        <v>888.46028000000001</v>
      </c>
      <c r="L3058" s="2">
        <v>3188.2524400000002</v>
      </c>
      <c r="M3058" s="3">
        <f t="shared" si="191"/>
        <v>2.5885143227787291</v>
      </c>
    </row>
    <row r="3059" spans="1:13" x14ac:dyDescent="0.2">
      <c r="A3059" s="1" t="s">
        <v>11</v>
      </c>
      <c r="B3059" s="1" t="s">
        <v>84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8.7310800000000004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0</v>
      </c>
      <c r="L3059" s="2">
        <v>8.7310800000000004</v>
      </c>
      <c r="M3059" s="3" t="str">
        <f t="shared" si="191"/>
        <v/>
      </c>
    </row>
    <row r="3060" spans="1:13" x14ac:dyDescent="0.2">
      <c r="A3060" s="1" t="s">
        <v>11</v>
      </c>
      <c r="B3060" s="1" t="s">
        <v>85</v>
      </c>
      <c r="C3060" s="2">
        <v>0</v>
      </c>
      <c r="D3060" s="2">
        <v>0</v>
      </c>
      <c r="E3060" s="3" t="str">
        <f t="shared" si="188"/>
        <v/>
      </c>
      <c r="F3060" s="2">
        <v>1854.82864</v>
      </c>
      <c r="G3060" s="2">
        <v>292.60926000000001</v>
      </c>
      <c r="H3060" s="3">
        <f t="shared" si="189"/>
        <v>-0.84224458600121677</v>
      </c>
      <c r="I3060" s="2">
        <v>187.97349</v>
      </c>
      <c r="J3060" s="3">
        <f t="shared" si="190"/>
        <v>0.55665173849780625</v>
      </c>
      <c r="K3060" s="2">
        <v>3262.0165900000002</v>
      </c>
      <c r="L3060" s="2">
        <v>1113.0588299999999</v>
      </c>
      <c r="M3060" s="3">
        <f t="shared" si="191"/>
        <v>-0.65878198369309948</v>
      </c>
    </row>
    <row r="3061" spans="1:13" x14ac:dyDescent="0.2">
      <c r="A3061" s="1" t="s">
        <v>11</v>
      </c>
      <c r="B3061" s="1" t="s">
        <v>86</v>
      </c>
      <c r="C3061" s="2">
        <v>0</v>
      </c>
      <c r="D3061" s="2">
        <v>0</v>
      </c>
      <c r="E3061" s="3" t="str">
        <f t="shared" si="188"/>
        <v/>
      </c>
      <c r="F3061" s="2">
        <v>5803.9455200000002</v>
      </c>
      <c r="G3061" s="2">
        <v>6348.9812499999998</v>
      </c>
      <c r="H3061" s="3">
        <f t="shared" si="189"/>
        <v>9.3907795674829098E-2</v>
      </c>
      <c r="I3061" s="2">
        <v>4674.4781000000003</v>
      </c>
      <c r="J3061" s="3">
        <f t="shared" si="190"/>
        <v>0.35822248263394352</v>
      </c>
      <c r="K3061" s="2">
        <v>53248.656730000002</v>
      </c>
      <c r="L3061" s="2">
        <v>55316.628960000002</v>
      </c>
      <c r="M3061" s="3">
        <f t="shared" si="191"/>
        <v>3.8836138918691532E-2</v>
      </c>
    </row>
    <row r="3062" spans="1:13" x14ac:dyDescent="0.2">
      <c r="A3062" s="1" t="s">
        <v>11</v>
      </c>
      <c r="B3062" s="1" t="s">
        <v>87</v>
      </c>
      <c r="C3062" s="2">
        <v>0</v>
      </c>
      <c r="D3062" s="2">
        <v>0</v>
      </c>
      <c r="E3062" s="3" t="str">
        <f t="shared" si="188"/>
        <v/>
      </c>
      <c r="F3062" s="2">
        <v>351.00948</v>
      </c>
      <c r="G3062" s="2">
        <v>667.51215000000002</v>
      </c>
      <c r="H3062" s="3">
        <f t="shared" si="189"/>
        <v>0.90169265513854513</v>
      </c>
      <c r="I3062" s="2">
        <v>351.47762</v>
      </c>
      <c r="J3062" s="3">
        <f t="shared" si="190"/>
        <v>0.89915975304487383</v>
      </c>
      <c r="K3062" s="2">
        <v>5761.5287600000001</v>
      </c>
      <c r="L3062" s="2">
        <v>6306.5583699999997</v>
      </c>
      <c r="M3062" s="3">
        <f t="shared" si="191"/>
        <v>9.4598088928050439E-2</v>
      </c>
    </row>
    <row r="3063" spans="1:13" x14ac:dyDescent="0.2">
      <c r="A3063" s="1" t="s">
        <v>11</v>
      </c>
      <c r="B3063" s="1" t="s">
        <v>88</v>
      </c>
      <c r="C3063" s="2">
        <v>0</v>
      </c>
      <c r="D3063" s="2">
        <v>0</v>
      </c>
      <c r="E3063" s="3" t="str">
        <f t="shared" si="188"/>
        <v/>
      </c>
      <c r="F3063" s="2">
        <v>1.21898</v>
      </c>
      <c r="G3063" s="2">
        <v>18.556850000000001</v>
      </c>
      <c r="H3063" s="3">
        <f t="shared" si="189"/>
        <v>14.223260430852026</v>
      </c>
      <c r="I3063" s="2">
        <v>0</v>
      </c>
      <c r="J3063" s="3" t="str">
        <f t="shared" si="190"/>
        <v/>
      </c>
      <c r="K3063" s="2">
        <v>1459.5455400000001</v>
      </c>
      <c r="L3063" s="2">
        <v>248.03448</v>
      </c>
      <c r="M3063" s="3">
        <f t="shared" si="191"/>
        <v>-0.83006047211106548</v>
      </c>
    </row>
    <row r="3064" spans="1:13" x14ac:dyDescent="0.2">
      <c r="A3064" s="1" t="s">
        <v>11</v>
      </c>
      <c r="B3064" s="1" t="s">
        <v>89</v>
      </c>
      <c r="C3064" s="2">
        <v>0</v>
      </c>
      <c r="D3064" s="2">
        <v>0</v>
      </c>
      <c r="E3064" s="3" t="str">
        <f t="shared" si="188"/>
        <v/>
      </c>
      <c r="F3064" s="2">
        <v>412.94207999999998</v>
      </c>
      <c r="G3064" s="2">
        <v>31.06851</v>
      </c>
      <c r="H3064" s="3">
        <f t="shared" si="189"/>
        <v>-0.92476303214242539</v>
      </c>
      <c r="I3064" s="2">
        <v>65.846180000000004</v>
      </c>
      <c r="J3064" s="3">
        <f t="shared" si="190"/>
        <v>-0.52816533928012221</v>
      </c>
      <c r="K3064" s="2">
        <v>1178.63039</v>
      </c>
      <c r="L3064" s="2">
        <v>632.40688999999998</v>
      </c>
      <c r="M3064" s="3">
        <f t="shared" si="191"/>
        <v>-0.46343917875730323</v>
      </c>
    </row>
    <row r="3065" spans="1:13" x14ac:dyDescent="0.2">
      <c r="A3065" s="1" t="s">
        <v>11</v>
      </c>
      <c r="B3065" s="1" t="s">
        <v>90</v>
      </c>
      <c r="C3065" s="2">
        <v>1.32667</v>
      </c>
      <c r="D3065" s="2">
        <v>0</v>
      </c>
      <c r="E3065" s="3">
        <f t="shared" si="188"/>
        <v>-1</v>
      </c>
      <c r="F3065" s="2">
        <v>1265.1442199999999</v>
      </c>
      <c r="G3065" s="2">
        <v>1841.8069700000001</v>
      </c>
      <c r="H3065" s="3">
        <f t="shared" si="189"/>
        <v>0.45580791571730872</v>
      </c>
      <c r="I3065" s="2">
        <v>2321.0657299999998</v>
      </c>
      <c r="J3065" s="3">
        <f t="shared" si="190"/>
        <v>-0.20648220074319035</v>
      </c>
      <c r="K3065" s="2">
        <v>13548.13694</v>
      </c>
      <c r="L3065" s="2">
        <v>17499.527399999999</v>
      </c>
      <c r="M3065" s="3">
        <f t="shared" si="191"/>
        <v>0.29165563335382094</v>
      </c>
    </row>
    <row r="3066" spans="1:13" x14ac:dyDescent="0.2">
      <c r="A3066" s="1" t="s">
        <v>11</v>
      </c>
      <c r="B3066" s="1" t="s">
        <v>91</v>
      </c>
      <c r="C3066" s="2">
        <v>0</v>
      </c>
      <c r="D3066" s="2">
        <v>0</v>
      </c>
      <c r="E3066" s="3" t="str">
        <f t="shared" si="188"/>
        <v/>
      </c>
      <c r="F3066" s="2">
        <v>2.1999999999999999E-2</v>
      </c>
      <c r="G3066" s="2">
        <v>0.15847</v>
      </c>
      <c r="H3066" s="3">
        <f t="shared" si="189"/>
        <v>6.203181818181819</v>
      </c>
      <c r="I3066" s="2">
        <v>2.2799999999999999E-3</v>
      </c>
      <c r="J3066" s="3">
        <f t="shared" si="190"/>
        <v>68.504385964912288</v>
      </c>
      <c r="K3066" s="2">
        <v>3.5830000000000001E-2</v>
      </c>
      <c r="L3066" s="2">
        <v>2.0508500000000001</v>
      </c>
      <c r="M3066" s="3">
        <f t="shared" si="191"/>
        <v>56.238347753279378</v>
      </c>
    </row>
    <row r="3067" spans="1:13" x14ac:dyDescent="0.2">
      <c r="A3067" s="1" t="s">
        <v>11</v>
      </c>
      <c r="B3067" s="1" t="s">
        <v>92</v>
      </c>
      <c r="C3067" s="2">
        <v>0</v>
      </c>
      <c r="D3067" s="2">
        <v>0</v>
      </c>
      <c r="E3067" s="3" t="str">
        <f t="shared" si="188"/>
        <v/>
      </c>
      <c r="F3067" s="2">
        <v>341.10728</v>
      </c>
      <c r="G3067" s="2">
        <v>69.698040000000006</v>
      </c>
      <c r="H3067" s="3">
        <f t="shared" si="189"/>
        <v>-0.79567120349938003</v>
      </c>
      <c r="I3067" s="2">
        <v>335.43948</v>
      </c>
      <c r="J3067" s="3">
        <f t="shared" si="190"/>
        <v>-0.7922187334657208</v>
      </c>
      <c r="K3067" s="2">
        <v>2706.8698199999999</v>
      </c>
      <c r="L3067" s="2">
        <v>3326.8196800000001</v>
      </c>
      <c r="M3067" s="3">
        <f t="shared" si="191"/>
        <v>0.22902832467946332</v>
      </c>
    </row>
    <row r="3068" spans="1:13" x14ac:dyDescent="0.2">
      <c r="A3068" s="1" t="s">
        <v>11</v>
      </c>
      <c r="B3068" s="1" t="s">
        <v>93</v>
      </c>
      <c r="C3068" s="2">
        <v>1.7781</v>
      </c>
      <c r="D3068" s="2">
        <v>0</v>
      </c>
      <c r="E3068" s="3">
        <f t="shared" si="188"/>
        <v>-1</v>
      </c>
      <c r="F3068" s="2">
        <v>1035.42614</v>
      </c>
      <c r="G3068" s="2">
        <v>5266.6902799999998</v>
      </c>
      <c r="H3068" s="3">
        <f t="shared" si="189"/>
        <v>4.0864953824712202</v>
      </c>
      <c r="I3068" s="2">
        <v>779.41660000000002</v>
      </c>
      <c r="J3068" s="3">
        <f t="shared" si="190"/>
        <v>5.7572210804850705</v>
      </c>
      <c r="K3068" s="2">
        <v>18146.782490000001</v>
      </c>
      <c r="L3068" s="2">
        <v>17612.26425</v>
      </c>
      <c r="M3068" s="3">
        <f t="shared" si="191"/>
        <v>-2.945526240227736E-2</v>
      </c>
    </row>
    <row r="3069" spans="1:13" x14ac:dyDescent="0.2">
      <c r="A3069" s="1" t="s">
        <v>11</v>
      </c>
      <c r="B3069" s="1" t="s">
        <v>94</v>
      </c>
      <c r="C3069" s="2">
        <v>0</v>
      </c>
      <c r="D3069" s="2">
        <v>0</v>
      </c>
      <c r="E3069" s="3" t="str">
        <f t="shared" si="188"/>
        <v/>
      </c>
      <c r="F3069" s="2">
        <v>1.7839400000000001</v>
      </c>
      <c r="G3069" s="2">
        <v>0</v>
      </c>
      <c r="H3069" s="3">
        <f t="shared" si="189"/>
        <v>-1</v>
      </c>
      <c r="I3069" s="2">
        <v>0</v>
      </c>
      <c r="J3069" s="3" t="str">
        <f t="shared" si="190"/>
        <v/>
      </c>
      <c r="K3069" s="2">
        <v>4.1447700000000003</v>
      </c>
      <c r="L3069" s="2">
        <v>200.27411000000001</v>
      </c>
      <c r="M3069" s="3">
        <f t="shared" si="191"/>
        <v>47.319716172429352</v>
      </c>
    </row>
    <row r="3070" spans="1:13" x14ac:dyDescent="0.2">
      <c r="A3070" s="1" t="s">
        <v>11</v>
      </c>
      <c r="B3070" s="1" t="s">
        <v>95</v>
      </c>
      <c r="C3070" s="2">
        <v>42.566000000000003</v>
      </c>
      <c r="D3070" s="2">
        <v>0</v>
      </c>
      <c r="E3070" s="3">
        <f t="shared" si="188"/>
        <v>-1</v>
      </c>
      <c r="F3070" s="2">
        <v>5986.6340700000001</v>
      </c>
      <c r="G3070" s="2">
        <v>10998.42669</v>
      </c>
      <c r="H3070" s="3">
        <f t="shared" si="189"/>
        <v>0.83716368186171763</v>
      </c>
      <c r="I3070" s="2">
        <v>5185.7434899999998</v>
      </c>
      <c r="J3070" s="3">
        <f t="shared" si="190"/>
        <v>1.1208967838862391</v>
      </c>
      <c r="K3070" s="2">
        <v>51913.24123</v>
      </c>
      <c r="L3070" s="2">
        <v>63698.390350000001</v>
      </c>
      <c r="M3070" s="3">
        <f t="shared" si="191"/>
        <v>0.22701624558147437</v>
      </c>
    </row>
    <row r="3071" spans="1:13" x14ac:dyDescent="0.2">
      <c r="A3071" s="1" t="s">
        <v>11</v>
      </c>
      <c r="B3071" s="1" t="s">
        <v>96</v>
      </c>
      <c r="C3071" s="2">
        <v>0</v>
      </c>
      <c r="D3071" s="2">
        <v>0</v>
      </c>
      <c r="E3071" s="3" t="str">
        <f t="shared" si="188"/>
        <v/>
      </c>
      <c r="F3071" s="2">
        <v>1126.5344399999999</v>
      </c>
      <c r="G3071" s="2">
        <v>425.64373999999998</v>
      </c>
      <c r="H3071" s="3">
        <f t="shared" si="189"/>
        <v>-0.62216535519322425</v>
      </c>
      <c r="I3071" s="2">
        <v>860.89872000000003</v>
      </c>
      <c r="J3071" s="3">
        <f t="shared" si="190"/>
        <v>-0.50558209681157384</v>
      </c>
      <c r="K3071" s="2">
        <v>15301.72284</v>
      </c>
      <c r="L3071" s="2">
        <v>9668.2071799999994</v>
      </c>
      <c r="M3071" s="3">
        <f t="shared" si="191"/>
        <v>-0.36816218140309753</v>
      </c>
    </row>
    <row r="3072" spans="1:13" x14ac:dyDescent="0.2">
      <c r="A3072" s="1" t="s">
        <v>11</v>
      </c>
      <c r="B3072" s="1" t="s">
        <v>97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8.2289600000000007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55.718389999999999</v>
      </c>
      <c r="L3072" s="2">
        <v>195.10495</v>
      </c>
      <c r="M3072" s="3">
        <f t="shared" si="191"/>
        <v>2.5016257648507074</v>
      </c>
    </row>
    <row r="3073" spans="1:13" x14ac:dyDescent="0.2">
      <c r="A3073" s="1" t="s">
        <v>11</v>
      </c>
      <c r="B3073" s="1" t="s">
        <v>98</v>
      </c>
      <c r="C3073" s="2">
        <v>5.5236099999999997</v>
      </c>
      <c r="D3073" s="2">
        <v>0</v>
      </c>
      <c r="E3073" s="3">
        <f t="shared" si="188"/>
        <v>-1</v>
      </c>
      <c r="F3073" s="2">
        <v>540.14248999999995</v>
      </c>
      <c r="G3073" s="2">
        <v>384.79228999999998</v>
      </c>
      <c r="H3073" s="3">
        <f t="shared" si="189"/>
        <v>-0.28760966388702358</v>
      </c>
      <c r="I3073" s="2">
        <v>554.30857000000003</v>
      </c>
      <c r="J3073" s="3">
        <f t="shared" si="190"/>
        <v>-0.30581573003643092</v>
      </c>
      <c r="K3073" s="2">
        <v>7101.4257500000003</v>
      </c>
      <c r="L3073" s="2">
        <v>8472.77549</v>
      </c>
      <c r="M3073" s="3">
        <f t="shared" si="191"/>
        <v>0.19310907249857534</v>
      </c>
    </row>
    <row r="3074" spans="1:13" x14ac:dyDescent="0.2">
      <c r="A3074" s="1" t="s">
        <v>11</v>
      </c>
      <c r="B3074" s="1" t="s">
        <v>99</v>
      </c>
      <c r="C3074" s="2">
        <v>0</v>
      </c>
      <c r="D3074" s="2">
        <v>0</v>
      </c>
      <c r="E3074" s="3" t="str">
        <f t="shared" si="188"/>
        <v/>
      </c>
      <c r="F3074" s="2">
        <v>924.27023999999994</v>
      </c>
      <c r="G3074" s="2">
        <v>1742.0740800000001</v>
      </c>
      <c r="H3074" s="3">
        <f t="shared" si="189"/>
        <v>0.88481031262025733</v>
      </c>
      <c r="I3074" s="2">
        <v>899.78796</v>
      </c>
      <c r="J3074" s="3">
        <f t="shared" si="190"/>
        <v>0.93609401041552065</v>
      </c>
      <c r="K3074" s="2">
        <v>7434.2977099999998</v>
      </c>
      <c r="L3074" s="2">
        <v>12738.25929</v>
      </c>
      <c r="M3074" s="3">
        <f t="shared" si="191"/>
        <v>0.71344487225276865</v>
      </c>
    </row>
    <row r="3075" spans="1:13" x14ac:dyDescent="0.2">
      <c r="A3075" s="1" t="s">
        <v>11</v>
      </c>
      <c r="B3075" s="1" t="s">
        <v>100</v>
      </c>
      <c r="C3075" s="2">
        <v>314.68486000000001</v>
      </c>
      <c r="D3075" s="2">
        <v>44.826650000000001</v>
      </c>
      <c r="E3075" s="3">
        <f t="shared" si="188"/>
        <v>-0.85755066195431207</v>
      </c>
      <c r="F3075" s="2">
        <v>15586.832420000001</v>
      </c>
      <c r="G3075" s="2">
        <v>23776.60571</v>
      </c>
      <c r="H3075" s="3">
        <f t="shared" si="189"/>
        <v>0.52542896910160009</v>
      </c>
      <c r="I3075" s="2">
        <v>19556.63364</v>
      </c>
      <c r="J3075" s="3">
        <f t="shared" si="190"/>
        <v>0.2157821303850942</v>
      </c>
      <c r="K3075" s="2">
        <v>122023.74972000001</v>
      </c>
      <c r="L3075" s="2">
        <v>168954.01793999999</v>
      </c>
      <c r="M3075" s="3">
        <f t="shared" si="191"/>
        <v>0.38459945975834886</v>
      </c>
    </row>
    <row r="3076" spans="1:13" x14ac:dyDescent="0.2">
      <c r="A3076" s="1" t="s">
        <v>11</v>
      </c>
      <c r="B3076" s="1" t="s">
        <v>102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37.57235</v>
      </c>
      <c r="H3076" s="3" t="str">
        <f t="shared" si="189"/>
        <v/>
      </c>
      <c r="I3076" s="2">
        <v>9.8400000000000001E-2</v>
      </c>
      <c r="J3076" s="3">
        <f t="shared" si="190"/>
        <v>380.83282520325201</v>
      </c>
      <c r="K3076" s="2">
        <v>40.291240000000002</v>
      </c>
      <c r="L3076" s="2">
        <v>259.24317000000002</v>
      </c>
      <c r="M3076" s="3">
        <f t="shared" si="191"/>
        <v>5.434231609650138</v>
      </c>
    </row>
    <row r="3077" spans="1:13" x14ac:dyDescent="0.2">
      <c r="A3077" s="1" t="s">
        <v>11</v>
      </c>
      <c r="B3077" s="1" t="s">
        <v>103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25.21865</v>
      </c>
      <c r="H3077" s="3" t="str">
        <f t="shared" ref="H3077:H3140" si="193">IF(F3077=0,"",(G3077/F3077-1))</f>
        <v/>
      </c>
      <c r="I3077" s="2">
        <v>335.86043000000001</v>
      </c>
      <c r="J3077" s="3">
        <f t="shared" ref="J3077:J3140" si="194">IF(I3077=0,"",(G3077/I3077-1))</f>
        <v>-0.92491330401738603</v>
      </c>
      <c r="K3077" s="2">
        <v>2222.6519899999998</v>
      </c>
      <c r="L3077" s="2">
        <v>1136.7218</v>
      </c>
      <c r="M3077" s="3">
        <f t="shared" ref="M3077:M3140" si="195">IF(K3077=0,"",(L3077/K3077-1))</f>
        <v>-0.48857409746813307</v>
      </c>
    </row>
    <row r="3078" spans="1:13" x14ac:dyDescent="0.2">
      <c r="A3078" s="1" t="s">
        <v>11</v>
      </c>
      <c r="B3078" s="1" t="s">
        <v>104</v>
      </c>
      <c r="C3078" s="2">
        <v>0</v>
      </c>
      <c r="D3078" s="2">
        <v>0</v>
      </c>
      <c r="E3078" s="3" t="str">
        <f t="shared" si="192"/>
        <v/>
      </c>
      <c r="F3078" s="2">
        <v>89.125299999999996</v>
      </c>
      <c r="G3078" s="2">
        <v>59.322499999999998</v>
      </c>
      <c r="H3078" s="3">
        <f t="shared" si="193"/>
        <v>-0.3343921422985392</v>
      </c>
      <c r="I3078" s="2">
        <v>87.858400000000003</v>
      </c>
      <c r="J3078" s="3">
        <f t="shared" si="194"/>
        <v>-0.32479421432668931</v>
      </c>
      <c r="K3078" s="2">
        <v>261.48896000000002</v>
      </c>
      <c r="L3078" s="2">
        <v>989.71414000000004</v>
      </c>
      <c r="M3078" s="3">
        <f t="shared" si="195"/>
        <v>2.784917497090508</v>
      </c>
    </row>
    <row r="3079" spans="1:13" x14ac:dyDescent="0.2">
      <c r="A3079" s="1" t="s">
        <v>11</v>
      </c>
      <c r="B3079" s="1" t="s">
        <v>105</v>
      </c>
      <c r="C3079" s="2">
        <v>0</v>
      </c>
      <c r="D3079" s="2">
        <v>0</v>
      </c>
      <c r="E3079" s="3" t="str">
        <f t="shared" si="192"/>
        <v/>
      </c>
      <c r="F3079" s="2">
        <v>592.18574999999998</v>
      </c>
      <c r="G3079" s="2">
        <v>363.12263999999999</v>
      </c>
      <c r="H3079" s="3">
        <f t="shared" si="193"/>
        <v>-0.38680956102033859</v>
      </c>
      <c r="I3079" s="2">
        <v>376.30124999999998</v>
      </c>
      <c r="J3079" s="3">
        <f t="shared" si="194"/>
        <v>-3.5021435618404095E-2</v>
      </c>
      <c r="K3079" s="2">
        <v>6950.2407599999997</v>
      </c>
      <c r="L3079" s="2">
        <v>6883.9037900000003</v>
      </c>
      <c r="M3079" s="3">
        <f t="shared" si="195"/>
        <v>-9.5445571298452547E-3</v>
      </c>
    </row>
    <row r="3080" spans="1:13" x14ac:dyDescent="0.2">
      <c r="A3080" s="1" t="s">
        <v>11</v>
      </c>
      <c r="B3080" s="1" t="s">
        <v>106</v>
      </c>
      <c r="C3080" s="2">
        <v>0</v>
      </c>
      <c r="D3080" s="2">
        <v>0</v>
      </c>
      <c r="E3080" s="3" t="str">
        <f t="shared" si="192"/>
        <v/>
      </c>
      <c r="F3080" s="2">
        <v>0</v>
      </c>
      <c r="G3080" s="2">
        <v>0</v>
      </c>
      <c r="H3080" s="3" t="str">
        <f t="shared" si="193"/>
        <v/>
      </c>
      <c r="I3080" s="2">
        <v>0</v>
      </c>
      <c r="J3080" s="3" t="str">
        <f t="shared" si="194"/>
        <v/>
      </c>
      <c r="K3080" s="2">
        <v>2032.7943499999999</v>
      </c>
      <c r="L3080" s="2">
        <v>196.35494</v>
      </c>
      <c r="M3080" s="3">
        <f t="shared" si="195"/>
        <v>-0.90340639228951025</v>
      </c>
    </row>
    <row r="3081" spans="1:13" x14ac:dyDescent="0.2">
      <c r="A3081" s="1" t="s">
        <v>11</v>
      </c>
      <c r="B3081" s="1" t="s">
        <v>107</v>
      </c>
      <c r="C3081" s="2">
        <v>0</v>
      </c>
      <c r="D3081" s="2">
        <v>0</v>
      </c>
      <c r="E3081" s="3" t="str">
        <f t="shared" si="192"/>
        <v/>
      </c>
      <c r="F3081" s="2">
        <v>150.64443</v>
      </c>
      <c r="G3081" s="2">
        <v>202.01461</v>
      </c>
      <c r="H3081" s="3">
        <f t="shared" si="193"/>
        <v>0.34100285022154497</v>
      </c>
      <c r="I3081" s="2">
        <v>129.68216000000001</v>
      </c>
      <c r="J3081" s="3">
        <f t="shared" si="194"/>
        <v>0.55776715933787635</v>
      </c>
      <c r="K3081" s="2">
        <v>4176.8422799999998</v>
      </c>
      <c r="L3081" s="2">
        <v>2828.8604599999999</v>
      </c>
      <c r="M3081" s="3">
        <f t="shared" si="195"/>
        <v>-0.32272748876694479</v>
      </c>
    </row>
    <row r="3082" spans="1:13" x14ac:dyDescent="0.2">
      <c r="A3082" s="1" t="s">
        <v>11</v>
      </c>
      <c r="B3082" s="1" t="s">
        <v>108</v>
      </c>
      <c r="C3082" s="2">
        <v>0</v>
      </c>
      <c r="D3082" s="2">
        <v>0</v>
      </c>
      <c r="E3082" s="3" t="str">
        <f t="shared" si="192"/>
        <v/>
      </c>
      <c r="F3082" s="2">
        <v>0</v>
      </c>
      <c r="G3082" s="2">
        <v>0.27840999999999999</v>
      </c>
      <c r="H3082" s="3" t="str">
        <f t="shared" si="193"/>
        <v/>
      </c>
      <c r="I3082" s="2">
        <v>0</v>
      </c>
      <c r="J3082" s="3" t="str">
        <f t="shared" si="194"/>
        <v/>
      </c>
      <c r="K3082" s="2">
        <v>0.26272000000000001</v>
      </c>
      <c r="L3082" s="2">
        <v>0.27840999999999999</v>
      </c>
      <c r="M3082" s="3">
        <f t="shared" si="195"/>
        <v>5.9721376370279966E-2</v>
      </c>
    </row>
    <row r="3083" spans="1:13" x14ac:dyDescent="0.2">
      <c r="A3083" s="1" t="s">
        <v>11</v>
      </c>
      <c r="B3083" s="1" t="s">
        <v>109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8.0180100000000003</v>
      </c>
      <c r="M3083" s="3" t="str">
        <f t="shared" si="195"/>
        <v/>
      </c>
    </row>
    <row r="3084" spans="1:13" x14ac:dyDescent="0.2">
      <c r="A3084" s="1" t="s">
        <v>11</v>
      </c>
      <c r="B3084" s="1" t="s">
        <v>110</v>
      </c>
      <c r="C3084" s="2">
        <v>0</v>
      </c>
      <c r="D3084" s="2">
        <v>0</v>
      </c>
      <c r="E3084" s="3" t="str">
        <f t="shared" si="192"/>
        <v/>
      </c>
      <c r="F3084" s="2">
        <v>0</v>
      </c>
      <c r="G3084" s="2">
        <v>0</v>
      </c>
      <c r="H3084" s="3" t="str">
        <f t="shared" si="193"/>
        <v/>
      </c>
      <c r="I3084" s="2">
        <v>0</v>
      </c>
      <c r="J3084" s="3" t="str">
        <f t="shared" si="194"/>
        <v/>
      </c>
      <c r="K3084" s="2">
        <v>0</v>
      </c>
      <c r="L3084" s="2">
        <v>20.100000000000001</v>
      </c>
      <c r="M3084" s="3" t="str">
        <f t="shared" si="195"/>
        <v/>
      </c>
    </row>
    <row r="3085" spans="1:13" x14ac:dyDescent="0.2">
      <c r="A3085" s="1" t="s">
        <v>11</v>
      </c>
      <c r="B3085" s="1" t="s">
        <v>111</v>
      </c>
      <c r="C3085" s="2">
        <v>0</v>
      </c>
      <c r="D3085" s="2">
        <v>0</v>
      </c>
      <c r="E3085" s="3" t="str">
        <f t="shared" si="192"/>
        <v/>
      </c>
      <c r="F3085" s="2">
        <v>119.48229000000001</v>
      </c>
      <c r="G3085" s="2">
        <v>60.36204</v>
      </c>
      <c r="H3085" s="3">
        <f t="shared" si="193"/>
        <v>-0.49480345580922502</v>
      </c>
      <c r="I3085" s="2">
        <v>152.93317999999999</v>
      </c>
      <c r="J3085" s="3">
        <f t="shared" si="194"/>
        <v>-0.60530448657380953</v>
      </c>
      <c r="K3085" s="2">
        <v>595.21555000000001</v>
      </c>
      <c r="L3085" s="2">
        <v>1212.3719100000001</v>
      </c>
      <c r="M3085" s="3">
        <f t="shared" si="195"/>
        <v>1.0368619569834827</v>
      </c>
    </row>
    <row r="3086" spans="1:13" x14ac:dyDescent="0.2">
      <c r="A3086" s="1" t="s">
        <v>11</v>
      </c>
      <c r="B3086" s="1" t="s">
        <v>112</v>
      </c>
      <c r="C3086" s="2">
        <v>0</v>
      </c>
      <c r="D3086" s="2">
        <v>0</v>
      </c>
      <c r="E3086" s="3" t="str">
        <f t="shared" si="192"/>
        <v/>
      </c>
      <c r="F3086" s="2">
        <v>3.65625</v>
      </c>
      <c r="G3086" s="2">
        <v>65.960759999999993</v>
      </c>
      <c r="H3086" s="3">
        <f t="shared" si="193"/>
        <v>17.040549743589743</v>
      </c>
      <c r="I3086" s="2">
        <v>4.4402200000000001</v>
      </c>
      <c r="J3086" s="3">
        <f t="shared" si="194"/>
        <v>13.855290954051824</v>
      </c>
      <c r="K3086" s="2">
        <v>100.64689</v>
      </c>
      <c r="L3086" s="2">
        <v>505.46251999999998</v>
      </c>
      <c r="M3086" s="3">
        <f t="shared" si="195"/>
        <v>4.0221374947601456</v>
      </c>
    </row>
    <row r="3087" spans="1:13" x14ac:dyDescent="0.2">
      <c r="A3087" s="1" t="s">
        <v>11</v>
      </c>
      <c r="B3087" s="1" t="s">
        <v>113</v>
      </c>
      <c r="C3087" s="2">
        <v>1.5632900000000001</v>
      </c>
      <c r="D3087" s="2">
        <v>0</v>
      </c>
      <c r="E3087" s="3">
        <f t="shared" si="192"/>
        <v>-1</v>
      </c>
      <c r="F3087" s="2">
        <v>3523.3457699999999</v>
      </c>
      <c r="G3087" s="2">
        <v>4577.0608499999998</v>
      </c>
      <c r="H3087" s="3">
        <f t="shared" si="193"/>
        <v>0.29906661133630386</v>
      </c>
      <c r="I3087" s="2">
        <v>6820.3487800000003</v>
      </c>
      <c r="J3087" s="3">
        <f t="shared" si="194"/>
        <v>-0.32891102821284168</v>
      </c>
      <c r="K3087" s="2">
        <v>33703.165690000002</v>
      </c>
      <c r="L3087" s="2">
        <v>44175.519030000003</v>
      </c>
      <c r="M3087" s="3">
        <f t="shared" si="195"/>
        <v>0.31072313610905788</v>
      </c>
    </row>
    <row r="3088" spans="1:13" x14ac:dyDescent="0.2">
      <c r="A3088" s="1" t="s">
        <v>11</v>
      </c>
      <c r="B3088" s="1" t="s">
        <v>114</v>
      </c>
      <c r="C3088" s="2">
        <v>0</v>
      </c>
      <c r="D3088" s="2">
        <v>0</v>
      </c>
      <c r="E3088" s="3" t="str">
        <f t="shared" si="192"/>
        <v/>
      </c>
      <c r="F3088" s="2">
        <v>2928.5220899999999</v>
      </c>
      <c r="G3088" s="2">
        <v>6157.3809600000004</v>
      </c>
      <c r="H3088" s="3">
        <f t="shared" si="193"/>
        <v>1.1025557502282664</v>
      </c>
      <c r="I3088" s="2">
        <v>4719.2911000000004</v>
      </c>
      <c r="J3088" s="3">
        <f t="shared" si="194"/>
        <v>0.30472582206255505</v>
      </c>
      <c r="K3088" s="2">
        <v>13908.574140000001</v>
      </c>
      <c r="L3088" s="2">
        <v>40500.498639999998</v>
      </c>
      <c r="M3088" s="3">
        <f t="shared" si="195"/>
        <v>1.9119087429331558</v>
      </c>
    </row>
    <row r="3089" spans="1:13" x14ac:dyDescent="0.2">
      <c r="A3089" s="1" t="s">
        <v>11</v>
      </c>
      <c r="B3089" s="1" t="s">
        <v>263</v>
      </c>
      <c r="C3089" s="2">
        <v>0</v>
      </c>
      <c r="D3089" s="2">
        <v>0</v>
      </c>
      <c r="E3089" s="3" t="str">
        <f t="shared" si="192"/>
        <v/>
      </c>
      <c r="F3089" s="2">
        <v>0</v>
      </c>
      <c r="G3089" s="2">
        <v>0</v>
      </c>
      <c r="H3089" s="3" t="str">
        <f t="shared" si="193"/>
        <v/>
      </c>
      <c r="I3089" s="2">
        <v>0</v>
      </c>
      <c r="J3089" s="3" t="str">
        <f t="shared" si="194"/>
        <v/>
      </c>
      <c r="K3089" s="2">
        <v>0.61463000000000001</v>
      </c>
      <c r="L3089" s="2">
        <v>1.38</v>
      </c>
      <c r="M3089" s="3">
        <f t="shared" si="195"/>
        <v>1.2452532417877422</v>
      </c>
    </row>
    <row r="3090" spans="1:13" x14ac:dyDescent="0.2">
      <c r="A3090" s="1" t="s">
        <v>11</v>
      </c>
      <c r="B3090" s="1" t="s">
        <v>115</v>
      </c>
      <c r="C3090" s="2">
        <v>110.0398</v>
      </c>
      <c r="D3090" s="2">
        <v>0</v>
      </c>
      <c r="E3090" s="3">
        <f t="shared" si="192"/>
        <v>-1</v>
      </c>
      <c r="F3090" s="2">
        <v>4590.9271699999999</v>
      </c>
      <c r="G3090" s="2">
        <v>6712.9009599999999</v>
      </c>
      <c r="H3090" s="3">
        <f t="shared" si="193"/>
        <v>0.46221029247998291</v>
      </c>
      <c r="I3090" s="2">
        <v>5798.4322700000002</v>
      </c>
      <c r="J3090" s="3">
        <f t="shared" si="194"/>
        <v>0.15770964416214528</v>
      </c>
      <c r="K3090" s="2">
        <v>50948.829210000004</v>
      </c>
      <c r="L3090" s="2">
        <v>61332.502899999999</v>
      </c>
      <c r="M3090" s="3">
        <f t="shared" si="195"/>
        <v>0.20380593334541119</v>
      </c>
    </row>
    <row r="3091" spans="1:13" x14ac:dyDescent="0.2">
      <c r="A3091" s="1" t="s">
        <v>11</v>
      </c>
      <c r="B3091" s="1" t="s">
        <v>116</v>
      </c>
      <c r="C3091" s="2">
        <v>0</v>
      </c>
      <c r="D3091" s="2">
        <v>0</v>
      </c>
      <c r="E3091" s="3" t="str">
        <f t="shared" si="192"/>
        <v/>
      </c>
      <c r="F3091" s="2">
        <v>0</v>
      </c>
      <c r="G3091" s="2">
        <v>91.979659999999996</v>
      </c>
      <c r="H3091" s="3" t="str">
        <f t="shared" si="193"/>
        <v/>
      </c>
      <c r="I3091" s="2">
        <v>0</v>
      </c>
      <c r="J3091" s="3" t="str">
        <f t="shared" si="194"/>
        <v/>
      </c>
      <c r="K3091" s="2">
        <v>397.62900999999999</v>
      </c>
      <c r="L3091" s="2">
        <v>184.05708999999999</v>
      </c>
      <c r="M3091" s="3">
        <f t="shared" si="195"/>
        <v>-0.53711352700347492</v>
      </c>
    </row>
    <row r="3092" spans="1:13" x14ac:dyDescent="0.2">
      <c r="A3092" s="1" t="s">
        <v>11</v>
      </c>
      <c r="B3092" s="1" t="s">
        <v>117</v>
      </c>
      <c r="C3092" s="2">
        <v>35.041809999999998</v>
      </c>
      <c r="D3092" s="2">
        <v>0</v>
      </c>
      <c r="E3092" s="3">
        <f t="shared" si="192"/>
        <v>-1</v>
      </c>
      <c r="F3092" s="2">
        <v>6390.9208799999997</v>
      </c>
      <c r="G3092" s="2">
        <v>9560.9548099999993</v>
      </c>
      <c r="H3092" s="3">
        <f t="shared" si="193"/>
        <v>0.49602146381133094</v>
      </c>
      <c r="I3092" s="2">
        <v>9385.4672100000007</v>
      </c>
      <c r="J3092" s="3">
        <f t="shared" si="194"/>
        <v>1.8697801193426011E-2</v>
      </c>
      <c r="K3092" s="2">
        <v>58955.918539999999</v>
      </c>
      <c r="L3092" s="2">
        <v>82453.452919999996</v>
      </c>
      <c r="M3092" s="3">
        <f t="shared" si="195"/>
        <v>0.39856107685028364</v>
      </c>
    </row>
    <row r="3093" spans="1:13" x14ac:dyDescent="0.2">
      <c r="A3093" s="1" t="s">
        <v>11</v>
      </c>
      <c r="B3093" s="1" t="s">
        <v>118</v>
      </c>
      <c r="C3093" s="2">
        <v>14.75324</v>
      </c>
      <c r="D3093" s="2">
        <v>0</v>
      </c>
      <c r="E3093" s="3">
        <f t="shared" si="192"/>
        <v>-1</v>
      </c>
      <c r="F3093" s="2">
        <v>1482.6758600000001</v>
      </c>
      <c r="G3093" s="2">
        <v>1024.2310199999999</v>
      </c>
      <c r="H3093" s="3">
        <f t="shared" si="193"/>
        <v>-0.30920098746330171</v>
      </c>
      <c r="I3093" s="2">
        <v>1100.87419</v>
      </c>
      <c r="J3093" s="3">
        <f t="shared" si="194"/>
        <v>-6.9620280588102545E-2</v>
      </c>
      <c r="K3093" s="2">
        <v>6846.4383799999996</v>
      </c>
      <c r="L3093" s="2">
        <v>9831.2481100000005</v>
      </c>
      <c r="M3093" s="3">
        <f t="shared" si="195"/>
        <v>0.43596532449913039</v>
      </c>
    </row>
    <row r="3094" spans="1:13" x14ac:dyDescent="0.2">
      <c r="A3094" s="1" t="s">
        <v>11</v>
      </c>
      <c r="B3094" s="1" t="s">
        <v>119</v>
      </c>
      <c r="C3094" s="2">
        <v>288.97739000000001</v>
      </c>
      <c r="D3094" s="2">
        <v>0</v>
      </c>
      <c r="E3094" s="3">
        <f t="shared" si="192"/>
        <v>-1</v>
      </c>
      <c r="F3094" s="2">
        <v>4963.97822</v>
      </c>
      <c r="G3094" s="2">
        <v>14326.93311</v>
      </c>
      <c r="H3094" s="3">
        <f t="shared" si="193"/>
        <v>1.8861796879519748</v>
      </c>
      <c r="I3094" s="2">
        <v>8576.3618399999996</v>
      </c>
      <c r="J3094" s="3">
        <f t="shared" si="194"/>
        <v>0.67051406846892103</v>
      </c>
      <c r="K3094" s="2">
        <v>54296.38854</v>
      </c>
      <c r="L3094" s="2">
        <v>116692.78863</v>
      </c>
      <c r="M3094" s="3">
        <f t="shared" si="195"/>
        <v>1.1491814053900242</v>
      </c>
    </row>
    <row r="3095" spans="1:13" x14ac:dyDescent="0.2">
      <c r="A3095" s="1" t="s">
        <v>11</v>
      </c>
      <c r="B3095" s="1" t="s">
        <v>120</v>
      </c>
      <c r="C3095" s="2">
        <v>0</v>
      </c>
      <c r="D3095" s="2">
        <v>0</v>
      </c>
      <c r="E3095" s="3" t="str">
        <f t="shared" si="192"/>
        <v/>
      </c>
      <c r="F3095" s="2">
        <v>0</v>
      </c>
      <c r="G3095" s="2">
        <v>0</v>
      </c>
      <c r="H3095" s="3" t="str">
        <f t="shared" si="193"/>
        <v/>
      </c>
      <c r="I3095" s="2">
        <v>0</v>
      </c>
      <c r="J3095" s="3" t="str">
        <f t="shared" si="194"/>
        <v/>
      </c>
      <c r="K3095" s="2">
        <v>0.65022999999999997</v>
      </c>
      <c r="L3095" s="2">
        <v>0</v>
      </c>
      <c r="M3095" s="3">
        <f t="shared" si="195"/>
        <v>-1</v>
      </c>
    </row>
    <row r="3096" spans="1:13" x14ac:dyDescent="0.2">
      <c r="A3096" s="1" t="s">
        <v>11</v>
      </c>
      <c r="B3096" s="1" t="s">
        <v>121</v>
      </c>
      <c r="C3096" s="2">
        <v>0</v>
      </c>
      <c r="D3096" s="2">
        <v>0</v>
      </c>
      <c r="E3096" s="3" t="str">
        <f t="shared" si="192"/>
        <v/>
      </c>
      <c r="F3096" s="2">
        <v>110.50881</v>
      </c>
      <c r="G3096" s="2">
        <v>43.719090000000001</v>
      </c>
      <c r="H3096" s="3">
        <f t="shared" si="193"/>
        <v>-0.60438366859619608</v>
      </c>
      <c r="I3096" s="2">
        <v>206.32168999999999</v>
      </c>
      <c r="J3096" s="3">
        <f t="shared" si="194"/>
        <v>-0.78810230761487077</v>
      </c>
      <c r="K3096" s="2">
        <v>251.08073999999999</v>
      </c>
      <c r="L3096" s="2">
        <v>1376.47702</v>
      </c>
      <c r="M3096" s="3">
        <f t="shared" si="195"/>
        <v>4.4822087110305633</v>
      </c>
    </row>
    <row r="3097" spans="1:13" x14ac:dyDescent="0.2">
      <c r="A3097" s="1" t="s">
        <v>11</v>
      </c>
      <c r="B3097" s="1" t="s">
        <v>122</v>
      </c>
      <c r="C3097" s="2">
        <v>0</v>
      </c>
      <c r="D3097" s="2">
        <v>0</v>
      </c>
      <c r="E3097" s="3" t="str">
        <f t="shared" si="192"/>
        <v/>
      </c>
      <c r="F3097" s="2">
        <v>86.031180000000006</v>
      </c>
      <c r="G3097" s="2">
        <v>957.74252000000001</v>
      </c>
      <c r="H3097" s="3">
        <f t="shared" si="193"/>
        <v>10.132504750022026</v>
      </c>
      <c r="I3097" s="2">
        <v>1022.39115</v>
      </c>
      <c r="J3097" s="3">
        <f t="shared" si="194"/>
        <v>-6.3232775440202116E-2</v>
      </c>
      <c r="K3097" s="2">
        <v>2555.2411099999999</v>
      </c>
      <c r="L3097" s="2">
        <v>6779.3156200000003</v>
      </c>
      <c r="M3097" s="3">
        <f t="shared" si="195"/>
        <v>1.653102125458525</v>
      </c>
    </row>
    <row r="3098" spans="1:13" x14ac:dyDescent="0.2">
      <c r="A3098" s="1" t="s">
        <v>11</v>
      </c>
      <c r="B3098" s="1" t="s">
        <v>123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0</v>
      </c>
      <c r="L3098" s="2">
        <v>0</v>
      </c>
      <c r="M3098" s="3" t="str">
        <f t="shared" si="195"/>
        <v/>
      </c>
    </row>
    <row r="3099" spans="1:13" x14ac:dyDescent="0.2">
      <c r="A3099" s="1" t="s">
        <v>11</v>
      </c>
      <c r="B3099" s="1" t="s">
        <v>124</v>
      </c>
      <c r="C3099" s="2">
        <v>107.33016000000001</v>
      </c>
      <c r="D3099" s="2">
        <v>0</v>
      </c>
      <c r="E3099" s="3">
        <f t="shared" si="192"/>
        <v>-1</v>
      </c>
      <c r="F3099" s="2">
        <v>12661.249</v>
      </c>
      <c r="G3099" s="2">
        <v>16193.241959999999</v>
      </c>
      <c r="H3099" s="3">
        <f t="shared" si="193"/>
        <v>0.278960863971635</v>
      </c>
      <c r="I3099" s="2">
        <v>15569.338949999999</v>
      </c>
      <c r="J3099" s="3">
        <f t="shared" si="194"/>
        <v>4.0072543349696899E-2</v>
      </c>
      <c r="K3099" s="2">
        <v>119650.35043000001</v>
      </c>
      <c r="L3099" s="2">
        <v>134422.16250000001</v>
      </c>
      <c r="M3099" s="3">
        <f t="shared" si="195"/>
        <v>0.1234581596870632</v>
      </c>
    </row>
    <row r="3100" spans="1:13" x14ac:dyDescent="0.2">
      <c r="A3100" s="1" t="s">
        <v>11</v>
      </c>
      <c r="B3100" s="1" t="s">
        <v>125</v>
      </c>
      <c r="C3100" s="2">
        <v>29.506489999999999</v>
      </c>
      <c r="D3100" s="2">
        <v>0.50082000000000004</v>
      </c>
      <c r="E3100" s="3">
        <f t="shared" si="192"/>
        <v>-0.98302678495476759</v>
      </c>
      <c r="F3100" s="2">
        <v>15399.086730000001</v>
      </c>
      <c r="G3100" s="2">
        <v>21991.899359999999</v>
      </c>
      <c r="H3100" s="3">
        <f t="shared" si="193"/>
        <v>0.42813010573906918</v>
      </c>
      <c r="I3100" s="2">
        <v>11463.35793</v>
      </c>
      <c r="J3100" s="3">
        <f t="shared" si="194"/>
        <v>0.91845177427867331</v>
      </c>
      <c r="K3100" s="2">
        <v>197249.88634</v>
      </c>
      <c r="L3100" s="2">
        <v>147743.15153</v>
      </c>
      <c r="M3100" s="3">
        <f t="shared" si="195"/>
        <v>-0.25098485848891772</v>
      </c>
    </row>
    <row r="3101" spans="1:13" x14ac:dyDescent="0.2">
      <c r="A3101" s="1" t="s">
        <v>11</v>
      </c>
      <c r="B3101" s="1" t="s">
        <v>126</v>
      </c>
      <c r="C3101" s="2">
        <v>7.81914</v>
      </c>
      <c r="D3101" s="2">
        <v>0</v>
      </c>
      <c r="E3101" s="3">
        <f t="shared" si="192"/>
        <v>-1</v>
      </c>
      <c r="F3101" s="2">
        <v>1301.6876600000001</v>
      </c>
      <c r="G3101" s="2">
        <v>2316.31268</v>
      </c>
      <c r="H3101" s="3">
        <f t="shared" si="193"/>
        <v>0.77946887811781207</v>
      </c>
      <c r="I3101" s="2">
        <v>2824.9668999999999</v>
      </c>
      <c r="J3101" s="3">
        <f t="shared" si="194"/>
        <v>-0.18005670084134429</v>
      </c>
      <c r="K3101" s="2">
        <v>8356.2723999999998</v>
      </c>
      <c r="L3101" s="2">
        <v>14235.67892</v>
      </c>
      <c r="M3101" s="3">
        <f t="shared" si="195"/>
        <v>0.70359201310862018</v>
      </c>
    </row>
    <row r="3102" spans="1:13" x14ac:dyDescent="0.2">
      <c r="A3102" s="1" t="s">
        <v>11</v>
      </c>
      <c r="B3102" s="1" t="s">
        <v>127</v>
      </c>
      <c r="C3102" s="2">
        <v>240.98973000000001</v>
      </c>
      <c r="D3102" s="2">
        <v>0</v>
      </c>
      <c r="E3102" s="3">
        <f t="shared" si="192"/>
        <v>-1</v>
      </c>
      <c r="F3102" s="2">
        <v>8969.5833199999997</v>
      </c>
      <c r="G3102" s="2">
        <v>12588.800380000001</v>
      </c>
      <c r="H3102" s="3">
        <f t="shared" si="193"/>
        <v>0.40349890634607544</v>
      </c>
      <c r="I3102" s="2">
        <v>9617.7576100000006</v>
      </c>
      <c r="J3102" s="3">
        <f t="shared" si="194"/>
        <v>0.30891221119056667</v>
      </c>
      <c r="K3102" s="2">
        <v>68256.591239999994</v>
      </c>
      <c r="L3102" s="2">
        <v>92819.081709999999</v>
      </c>
      <c r="M3102" s="3">
        <f t="shared" si="195"/>
        <v>0.35985521725857583</v>
      </c>
    </row>
    <row r="3103" spans="1:13" x14ac:dyDescent="0.2">
      <c r="A3103" s="1" t="s">
        <v>11</v>
      </c>
      <c r="B3103" s="1" t="s">
        <v>128</v>
      </c>
      <c r="C3103" s="2">
        <v>0</v>
      </c>
      <c r="D3103" s="2">
        <v>0</v>
      </c>
      <c r="E3103" s="3" t="str">
        <f t="shared" si="192"/>
        <v/>
      </c>
      <c r="F3103" s="2">
        <v>6208.2054900000003</v>
      </c>
      <c r="G3103" s="2">
        <v>7395.6748399999997</v>
      </c>
      <c r="H3103" s="3">
        <f t="shared" si="193"/>
        <v>0.1912741696312632</v>
      </c>
      <c r="I3103" s="2">
        <v>7360.0931799999998</v>
      </c>
      <c r="J3103" s="3">
        <f t="shared" si="194"/>
        <v>4.8344034687886062E-3</v>
      </c>
      <c r="K3103" s="2">
        <v>53701.839910000002</v>
      </c>
      <c r="L3103" s="2">
        <v>67675.823350000006</v>
      </c>
      <c r="M3103" s="3">
        <f t="shared" si="195"/>
        <v>0.26021423965024826</v>
      </c>
    </row>
    <row r="3104" spans="1:13" x14ac:dyDescent="0.2">
      <c r="A3104" s="1" t="s">
        <v>11</v>
      </c>
      <c r="B3104" s="1" t="s">
        <v>129</v>
      </c>
      <c r="C3104" s="2">
        <v>0</v>
      </c>
      <c r="D3104" s="2">
        <v>0</v>
      </c>
      <c r="E3104" s="3" t="str">
        <f t="shared" si="192"/>
        <v/>
      </c>
      <c r="F3104" s="2">
        <v>3858.4547499999999</v>
      </c>
      <c r="G3104" s="2">
        <v>2302.2060799999999</v>
      </c>
      <c r="H3104" s="3">
        <f t="shared" si="193"/>
        <v>-0.40333469506153985</v>
      </c>
      <c r="I3104" s="2">
        <v>2208.1448500000001</v>
      </c>
      <c r="J3104" s="3">
        <f t="shared" si="194"/>
        <v>4.259740025659986E-2</v>
      </c>
      <c r="K3104" s="2">
        <v>17352.21687</v>
      </c>
      <c r="L3104" s="2">
        <v>18836.215049999999</v>
      </c>
      <c r="M3104" s="3">
        <f t="shared" si="195"/>
        <v>8.5522108853172574E-2</v>
      </c>
    </row>
    <row r="3105" spans="1:13" x14ac:dyDescent="0.2">
      <c r="A3105" s="1" t="s">
        <v>11</v>
      </c>
      <c r="B3105" s="1" t="s">
        <v>130</v>
      </c>
      <c r="C3105" s="2">
        <v>121.04533000000001</v>
      </c>
      <c r="D3105" s="2">
        <v>0</v>
      </c>
      <c r="E3105" s="3">
        <f t="shared" si="192"/>
        <v>-1</v>
      </c>
      <c r="F3105" s="2">
        <v>4240.0876600000001</v>
      </c>
      <c r="G3105" s="2">
        <v>4998.5483000000004</v>
      </c>
      <c r="H3105" s="3">
        <f t="shared" si="193"/>
        <v>0.17887852818590089</v>
      </c>
      <c r="I3105" s="2">
        <v>3902.3952399999998</v>
      </c>
      <c r="J3105" s="3">
        <f t="shared" si="194"/>
        <v>0.28089237316720395</v>
      </c>
      <c r="K3105" s="2">
        <v>36790.842550000001</v>
      </c>
      <c r="L3105" s="2">
        <v>40183.00417</v>
      </c>
      <c r="M3105" s="3">
        <f t="shared" si="195"/>
        <v>9.2201248595759511E-2</v>
      </c>
    </row>
    <row r="3106" spans="1:13" x14ac:dyDescent="0.2">
      <c r="A3106" s="1" t="s">
        <v>11</v>
      </c>
      <c r="B3106" s="1" t="s">
        <v>131</v>
      </c>
      <c r="C3106" s="2">
        <v>20.177140000000001</v>
      </c>
      <c r="D3106" s="2">
        <v>61.61553</v>
      </c>
      <c r="E3106" s="3">
        <f t="shared" si="192"/>
        <v>2.0537296167841426</v>
      </c>
      <c r="F3106" s="2">
        <v>1146.1211800000001</v>
      </c>
      <c r="G3106" s="2">
        <v>2064.4084800000001</v>
      </c>
      <c r="H3106" s="3">
        <f t="shared" si="193"/>
        <v>0.80121309685595365</v>
      </c>
      <c r="I3106" s="2">
        <v>2241.7283699999998</v>
      </c>
      <c r="J3106" s="3">
        <f t="shared" si="194"/>
        <v>-7.9099632396586794E-2</v>
      </c>
      <c r="K3106" s="2">
        <v>10902.849270000001</v>
      </c>
      <c r="L3106" s="2">
        <v>18776.06266</v>
      </c>
      <c r="M3106" s="3">
        <f t="shared" si="195"/>
        <v>0.722124391067547</v>
      </c>
    </row>
    <row r="3107" spans="1:13" x14ac:dyDescent="0.2">
      <c r="A3107" s="1" t="s">
        <v>11</v>
      </c>
      <c r="B3107" s="1" t="s">
        <v>132</v>
      </c>
      <c r="C3107" s="2">
        <v>0</v>
      </c>
      <c r="D3107" s="2">
        <v>0</v>
      </c>
      <c r="E3107" s="3" t="str">
        <f t="shared" si="192"/>
        <v/>
      </c>
      <c r="F3107" s="2">
        <v>205.23887999999999</v>
      </c>
      <c r="G3107" s="2">
        <v>64.563850000000002</v>
      </c>
      <c r="H3107" s="3">
        <f t="shared" si="193"/>
        <v>-0.68542095922565938</v>
      </c>
      <c r="I3107" s="2">
        <v>19.821439999999999</v>
      </c>
      <c r="J3107" s="3">
        <f t="shared" si="194"/>
        <v>2.2572734372477483</v>
      </c>
      <c r="K3107" s="2">
        <v>2472.3923300000001</v>
      </c>
      <c r="L3107" s="2">
        <v>1997.9087999999999</v>
      </c>
      <c r="M3107" s="3">
        <f t="shared" si="195"/>
        <v>-0.19191271718594927</v>
      </c>
    </row>
    <row r="3108" spans="1:13" x14ac:dyDescent="0.2">
      <c r="A3108" s="1" t="s">
        <v>11</v>
      </c>
      <c r="B3108" s="1" t="s">
        <v>133</v>
      </c>
      <c r="C3108" s="2">
        <v>383.13040999999998</v>
      </c>
      <c r="D3108" s="2">
        <v>0</v>
      </c>
      <c r="E3108" s="3">
        <f t="shared" si="192"/>
        <v>-1</v>
      </c>
      <c r="F3108" s="2">
        <v>27009.86177</v>
      </c>
      <c r="G3108" s="2">
        <v>34951.279439999998</v>
      </c>
      <c r="H3108" s="3">
        <f t="shared" si="193"/>
        <v>0.29401918964356111</v>
      </c>
      <c r="I3108" s="2">
        <v>22648.635869999998</v>
      </c>
      <c r="J3108" s="3">
        <f t="shared" si="194"/>
        <v>0.54319578629880638</v>
      </c>
      <c r="K3108" s="2">
        <v>187949.7225</v>
      </c>
      <c r="L3108" s="2">
        <v>243242.90098999999</v>
      </c>
      <c r="M3108" s="3">
        <f t="shared" si="195"/>
        <v>0.2941913281622428</v>
      </c>
    </row>
    <row r="3109" spans="1:13" x14ac:dyDescent="0.2">
      <c r="A3109" s="1" t="s">
        <v>11</v>
      </c>
      <c r="B3109" s="1" t="s">
        <v>134</v>
      </c>
      <c r="C3109" s="2">
        <v>0</v>
      </c>
      <c r="D3109" s="2">
        <v>0</v>
      </c>
      <c r="E3109" s="3" t="str">
        <f t="shared" si="192"/>
        <v/>
      </c>
      <c r="F3109" s="2">
        <v>11.262499999999999</v>
      </c>
      <c r="G3109" s="2">
        <v>1.61852</v>
      </c>
      <c r="H3109" s="3">
        <f t="shared" si="193"/>
        <v>-0.85629123196448387</v>
      </c>
      <c r="I3109" s="2">
        <v>10.69144</v>
      </c>
      <c r="J3109" s="3">
        <f t="shared" si="194"/>
        <v>-0.84861534087082746</v>
      </c>
      <c r="K3109" s="2">
        <v>764.87414999999999</v>
      </c>
      <c r="L3109" s="2">
        <v>219.11521999999999</v>
      </c>
      <c r="M3109" s="3">
        <f t="shared" si="195"/>
        <v>-0.71352774832304111</v>
      </c>
    </row>
    <row r="3110" spans="1:13" x14ac:dyDescent="0.2">
      <c r="A3110" s="1" t="s">
        <v>11</v>
      </c>
      <c r="B3110" s="1" t="s">
        <v>135</v>
      </c>
      <c r="C3110" s="2">
        <v>0</v>
      </c>
      <c r="D3110" s="2">
        <v>0</v>
      </c>
      <c r="E3110" s="3" t="str">
        <f t="shared" si="192"/>
        <v/>
      </c>
      <c r="F3110" s="2">
        <v>8.68</v>
      </c>
      <c r="G3110" s="2">
        <v>58.380110000000002</v>
      </c>
      <c r="H3110" s="3">
        <f t="shared" si="193"/>
        <v>5.725819124423964</v>
      </c>
      <c r="I3110" s="2">
        <v>23.11411</v>
      </c>
      <c r="J3110" s="3">
        <f t="shared" si="194"/>
        <v>1.5257347135580823</v>
      </c>
      <c r="K3110" s="2">
        <v>96.08502</v>
      </c>
      <c r="L3110" s="2">
        <v>332.64206000000001</v>
      </c>
      <c r="M3110" s="3">
        <f t="shared" si="195"/>
        <v>2.4619554640255057</v>
      </c>
    </row>
    <row r="3111" spans="1:13" x14ac:dyDescent="0.2">
      <c r="A3111" s="1" t="s">
        <v>11</v>
      </c>
      <c r="B3111" s="1" t="s">
        <v>136</v>
      </c>
      <c r="C3111" s="2">
        <v>0</v>
      </c>
      <c r="D3111" s="2">
        <v>0</v>
      </c>
      <c r="E3111" s="3" t="str">
        <f t="shared" si="192"/>
        <v/>
      </c>
      <c r="F3111" s="2">
        <v>276.08184999999997</v>
      </c>
      <c r="G3111" s="2">
        <v>1306.2291600000001</v>
      </c>
      <c r="H3111" s="3">
        <f t="shared" si="193"/>
        <v>3.7313112397645849</v>
      </c>
      <c r="I3111" s="2">
        <v>183.96501000000001</v>
      </c>
      <c r="J3111" s="3">
        <f t="shared" si="194"/>
        <v>6.1004217595509065</v>
      </c>
      <c r="K3111" s="2">
        <v>6141.79216</v>
      </c>
      <c r="L3111" s="2">
        <v>8627.7739099999999</v>
      </c>
      <c r="M3111" s="3">
        <f t="shared" si="195"/>
        <v>0.40476487729275412</v>
      </c>
    </row>
    <row r="3112" spans="1:13" x14ac:dyDescent="0.2">
      <c r="A3112" s="1" t="s">
        <v>11</v>
      </c>
      <c r="B3112" s="1" t="s">
        <v>137</v>
      </c>
      <c r="C3112" s="2">
        <v>0</v>
      </c>
      <c r="D3112" s="2">
        <v>0</v>
      </c>
      <c r="E3112" s="3" t="str">
        <f t="shared" si="192"/>
        <v/>
      </c>
      <c r="F3112" s="2">
        <v>6.7396799999999999</v>
      </c>
      <c r="G3112" s="2">
        <v>19.800989999999999</v>
      </c>
      <c r="H3112" s="3">
        <f t="shared" si="193"/>
        <v>1.9379718324905633</v>
      </c>
      <c r="I3112" s="2">
        <v>324.04428000000001</v>
      </c>
      <c r="J3112" s="3">
        <f t="shared" si="194"/>
        <v>-0.93889418446145689</v>
      </c>
      <c r="K3112" s="2">
        <v>2334.0996</v>
      </c>
      <c r="L3112" s="2">
        <v>1570.02746</v>
      </c>
      <c r="M3112" s="3">
        <f t="shared" si="195"/>
        <v>-0.32735198617916728</v>
      </c>
    </row>
    <row r="3113" spans="1:13" x14ac:dyDescent="0.2">
      <c r="A3113" s="1" t="s">
        <v>11</v>
      </c>
      <c r="B3113" s="1" t="s">
        <v>138</v>
      </c>
      <c r="C3113" s="2">
        <v>0</v>
      </c>
      <c r="D3113" s="2">
        <v>0</v>
      </c>
      <c r="E3113" s="3" t="str">
        <f t="shared" si="192"/>
        <v/>
      </c>
      <c r="F3113" s="2">
        <v>432.47852999999998</v>
      </c>
      <c r="G3113" s="2">
        <v>144.54488000000001</v>
      </c>
      <c r="H3113" s="3">
        <f t="shared" si="193"/>
        <v>-0.66577559353061988</v>
      </c>
      <c r="I3113" s="2">
        <v>313.40415000000002</v>
      </c>
      <c r="J3113" s="3">
        <f t="shared" si="194"/>
        <v>-0.53879079137911856</v>
      </c>
      <c r="K3113" s="2">
        <v>4629.4132200000004</v>
      </c>
      <c r="L3113" s="2">
        <v>4403.7710500000003</v>
      </c>
      <c r="M3113" s="3">
        <f t="shared" si="195"/>
        <v>-4.8740987092096288E-2</v>
      </c>
    </row>
    <row r="3114" spans="1:13" x14ac:dyDescent="0.2">
      <c r="A3114" s="1" t="s">
        <v>11</v>
      </c>
      <c r="B3114" s="1" t="s">
        <v>139</v>
      </c>
      <c r="C3114" s="2">
        <v>0</v>
      </c>
      <c r="D3114" s="2">
        <v>0</v>
      </c>
      <c r="E3114" s="3" t="str">
        <f t="shared" si="192"/>
        <v/>
      </c>
      <c r="F3114" s="2">
        <v>4488.0740900000001</v>
      </c>
      <c r="G3114" s="2">
        <v>3564.3572800000002</v>
      </c>
      <c r="H3114" s="3">
        <f t="shared" si="193"/>
        <v>-0.20581585586079298</v>
      </c>
      <c r="I3114" s="2">
        <v>3911.2242000000001</v>
      </c>
      <c r="J3114" s="3">
        <f t="shared" si="194"/>
        <v>-8.868500046609451E-2</v>
      </c>
      <c r="K3114" s="2">
        <v>28478.642029999999</v>
      </c>
      <c r="L3114" s="2">
        <v>30790.564399999999</v>
      </c>
      <c r="M3114" s="3">
        <f t="shared" si="195"/>
        <v>8.1180920338988605E-2</v>
      </c>
    </row>
    <row r="3115" spans="1:13" x14ac:dyDescent="0.2">
      <c r="A3115" s="1" t="s">
        <v>11</v>
      </c>
      <c r="B3115" s="1" t="s">
        <v>140</v>
      </c>
      <c r="C3115" s="2">
        <v>0</v>
      </c>
      <c r="D3115" s="2">
        <v>0</v>
      </c>
      <c r="E3115" s="3" t="str">
        <f t="shared" si="192"/>
        <v/>
      </c>
      <c r="F3115" s="2">
        <v>352.51697999999999</v>
      </c>
      <c r="G3115" s="2">
        <v>322.82035999999999</v>
      </c>
      <c r="H3115" s="3">
        <f t="shared" si="193"/>
        <v>-8.4241672557163083E-2</v>
      </c>
      <c r="I3115" s="2">
        <v>152.70928000000001</v>
      </c>
      <c r="J3115" s="3">
        <f t="shared" si="194"/>
        <v>1.1139537819836489</v>
      </c>
      <c r="K3115" s="2">
        <v>1014.08973</v>
      </c>
      <c r="L3115" s="2">
        <v>1522.20596</v>
      </c>
      <c r="M3115" s="3">
        <f t="shared" si="195"/>
        <v>0.50105647948924603</v>
      </c>
    </row>
    <row r="3116" spans="1:13" x14ac:dyDescent="0.2">
      <c r="A3116" s="1" t="s">
        <v>11</v>
      </c>
      <c r="B3116" s="1" t="s">
        <v>141</v>
      </c>
      <c r="C3116" s="2">
        <v>14.06742</v>
      </c>
      <c r="D3116" s="2">
        <v>0</v>
      </c>
      <c r="E3116" s="3">
        <f t="shared" si="192"/>
        <v>-1</v>
      </c>
      <c r="F3116" s="2">
        <v>2500.5270799999998</v>
      </c>
      <c r="G3116" s="2">
        <v>2157.84103</v>
      </c>
      <c r="H3116" s="3">
        <f t="shared" si="193"/>
        <v>-0.13704552641757428</v>
      </c>
      <c r="I3116" s="2">
        <v>3137.2687700000001</v>
      </c>
      <c r="J3116" s="3">
        <f t="shared" si="194"/>
        <v>-0.31219121210325884</v>
      </c>
      <c r="K3116" s="2">
        <v>18008.468089999998</v>
      </c>
      <c r="L3116" s="2">
        <v>36373.200570000001</v>
      </c>
      <c r="M3116" s="3">
        <f t="shared" si="195"/>
        <v>1.0197831591348869</v>
      </c>
    </row>
    <row r="3117" spans="1:13" x14ac:dyDescent="0.2">
      <c r="A3117" s="1" t="s">
        <v>11</v>
      </c>
      <c r="B3117" s="1" t="s">
        <v>142</v>
      </c>
      <c r="C3117" s="2">
        <v>0</v>
      </c>
      <c r="D3117" s="2">
        <v>0</v>
      </c>
      <c r="E3117" s="3" t="str">
        <f t="shared" si="192"/>
        <v/>
      </c>
      <c r="F3117" s="2">
        <v>691.44557999999995</v>
      </c>
      <c r="G3117" s="2">
        <v>1351.70786</v>
      </c>
      <c r="H3117" s="3">
        <f t="shared" si="193"/>
        <v>0.95490129534127632</v>
      </c>
      <c r="I3117" s="2">
        <v>283.29212999999999</v>
      </c>
      <c r="J3117" s="3">
        <f t="shared" si="194"/>
        <v>3.7714275013569916</v>
      </c>
      <c r="K3117" s="2">
        <v>8806.7368800000004</v>
      </c>
      <c r="L3117" s="2">
        <v>5432.0006199999998</v>
      </c>
      <c r="M3117" s="3">
        <f t="shared" si="195"/>
        <v>-0.38319939677816295</v>
      </c>
    </row>
    <row r="3118" spans="1:13" x14ac:dyDescent="0.2">
      <c r="A3118" s="1" t="s">
        <v>11</v>
      </c>
      <c r="B3118" s="1" t="s">
        <v>143</v>
      </c>
      <c r="C3118" s="2">
        <v>14.23963</v>
      </c>
      <c r="D3118" s="2">
        <v>0</v>
      </c>
      <c r="E3118" s="3">
        <f t="shared" si="192"/>
        <v>-1</v>
      </c>
      <c r="F3118" s="2">
        <v>5130.4930899999999</v>
      </c>
      <c r="G3118" s="2">
        <v>5952.6416600000002</v>
      </c>
      <c r="H3118" s="3">
        <f t="shared" si="193"/>
        <v>0.16024747632980452</v>
      </c>
      <c r="I3118" s="2">
        <v>5157.6108599999998</v>
      </c>
      <c r="J3118" s="3">
        <f t="shared" si="194"/>
        <v>0.15414710833767731</v>
      </c>
      <c r="K3118" s="2">
        <v>61494.376100000001</v>
      </c>
      <c r="L3118" s="2">
        <v>53962.25215</v>
      </c>
      <c r="M3118" s="3">
        <f t="shared" si="195"/>
        <v>-0.1224847608462849</v>
      </c>
    </row>
    <row r="3119" spans="1:13" x14ac:dyDescent="0.2">
      <c r="A3119" s="1" t="s">
        <v>11</v>
      </c>
      <c r="B3119" s="1" t="s">
        <v>144</v>
      </c>
      <c r="C3119" s="2">
        <v>0</v>
      </c>
      <c r="D3119" s="2">
        <v>0</v>
      </c>
      <c r="E3119" s="3" t="str">
        <f t="shared" si="192"/>
        <v/>
      </c>
      <c r="F3119" s="2">
        <v>1301.40805</v>
      </c>
      <c r="G3119" s="2">
        <v>2331.3395099999998</v>
      </c>
      <c r="H3119" s="3">
        <f t="shared" si="193"/>
        <v>0.79139779410462374</v>
      </c>
      <c r="I3119" s="2">
        <v>998.59762999999998</v>
      </c>
      <c r="J3119" s="3">
        <f t="shared" si="194"/>
        <v>1.3346135019367109</v>
      </c>
      <c r="K3119" s="2">
        <v>16172.027770000001</v>
      </c>
      <c r="L3119" s="2">
        <v>14322.710359999999</v>
      </c>
      <c r="M3119" s="3">
        <f t="shared" si="195"/>
        <v>-0.11435284655091837</v>
      </c>
    </row>
    <row r="3120" spans="1:13" x14ac:dyDescent="0.2">
      <c r="A3120" s="1" t="s">
        <v>11</v>
      </c>
      <c r="B3120" s="1" t="s">
        <v>145</v>
      </c>
      <c r="C3120" s="2">
        <v>0</v>
      </c>
      <c r="D3120" s="2">
        <v>0</v>
      </c>
      <c r="E3120" s="3" t="str">
        <f t="shared" si="192"/>
        <v/>
      </c>
      <c r="F3120" s="2">
        <v>0</v>
      </c>
      <c r="G3120" s="2">
        <v>0</v>
      </c>
      <c r="H3120" s="3" t="str">
        <f t="shared" si="193"/>
        <v/>
      </c>
      <c r="I3120" s="2">
        <v>0</v>
      </c>
      <c r="J3120" s="3" t="str">
        <f t="shared" si="194"/>
        <v/>
      </c>
      <c r="K3120" s="2">
        <v>0.42621999999999999</v>
      </c>
      <c r="L3120" s="2">
        <v>7.5623100000000001</v>
      </c>
      <c r="M3120" s="3">
        <f t="shared" si="195"/>
        <v>16.742738491858667</v>
      </c>
    </row>
    <row r="3121" spans="1:13" x14ac:dyDescent="0.2">
      <c r="A3121" s="1" t="s">
        <v>11</v>
      </c>
      <c r="B3121" s="1" t="s">
        <v>146</v>
      </c>
      <c r="C3121" s="2">
        <v>4.5695300000000003</v>
      </c>
      <c r="D3121" s="2">
        <v>0</v>
      </c>
      <c r="E3121" s="3">
        <f t="shared" si="192"/>
        <v>-1</v>
      </c>
      <c r="F3121" s="2">
        <v>1450.7213200000001</v>
      </c>
      <c r="G3121" s="2">
        <v>2445.3585800000001</v>
      </c>
      <c r="H3121" s="3">
        <f t="shared" si="193"/>
        <v>0.68561566324812806</v>
      </c>
      <c r="I3121" s="2">
        <v>2287.6862299999998</v>
      </c>
      <c r="J3121" s="3">
        <f t="shared" si="194"/>
        <v>6.8922192183672015E-2</v>
      </c>
      <c r="K3121" s="2">
        <v>12450.91822</v>
      </c>
      <c r="L3121" s="2">
        <v>17089.344779999999</v>
      </c>
      <c r="M3121" s="3">
        <f t="shared" si="195"/>
        <v>0.37253690675995776</v>
      </c>
    </row>
    <row r="3122" spans="1:13" x14ac:dyDescent="0.2">
      <c r="A3122" s="1" t="s">
        <v>11</v>
      </c>
      <c r="B3122" s="1" t="s">
        <v>281</v>
      </c>
      <c r="C3122" s="2">
        <v>0</v>
      </c>
      <c r="D3122" s="2">
        <v>0</v>
      </c>
      <c r="E3122" s="3" t="str">
        <f t="shared" si="192"/>
        <v/>
      </c>
      <c r="F3122" s="2">
        <v>0</v>
      </c>
      <c r="G3122" s="2">
        <v>0</v>
      </c>
      <c r="H3122" s="3" t="str">
        <f t="shared" si="193"/>
        <v/>
      </c>
      <c r="I3122" s="2">
        <v>0</v>
      </c>
      <c r="J3122" s="3" t="str">
        <f t="shared" si="194"/>
        <v/>
      </c>
      <c r="K3122" s="2">
        <v>140.82755</v>
      </c>
      <c r="L3122" s="2">
        <v>0</v>
      </c>
      <c r="M3122" s="3">
        <f t="shared" si="195"/>
        <v>-1</v>
      </c>
    </row>
    <row r="3123" spans="1:13" x14ac:dyDescent="0.2">
      <c r="A3123" s="1" t="s">
        <v>11</v>
      </c>
      <c r="B3123" s="1" t="s">
        <v>147</v>
      </c>
      <c r="C3123" s="2">
        <v>95.361289999999997</v>
      </c>
      <c r="D3123" s="2">
        <v>0</v>
      </c>
      <c r="E3123" s="3">
        <f t="shared" si="192"/>
        <v>-1</v>
      </c>
      <c r="F3123" s="2">
        <v>2496.7809900000002</v>
      </c>
      <c r="G3123" s="2">
        <v>1625.1930400000001</v>
      </c>
      <c r="H3123" s="3">
        <f t="shared" si="193"/>
        <v>-0.34908466280817041</v>
      </c>
      <c r="I3123" s="2">
        <v>2496.1199499999998</v>
      </c>
      <c r="J3123" s="3">
        <f t="shared" si="194"/>
        <v>-0.34891228284121512</v>
      </c>
      <c r="K3123" s="2">
        <v>24535.454089999999</v>
      </c>
      <c r="L3123" s="2">
        <v>26161.861990000001</v>
      </c>
      <c r="M3123" s="3">
        <f t="shared" si="195"/>
        <v>6.6288070073375227E-2</v>
      </c>
    </row>
    <row r="3124" spans="1:13" x14ac:dyDescent="0.2">
      <c r="A3124" s="1" t="s">
        <v>11</v>
      </c>
      <c r="B3124" s="1" t="s">
        <v>148</v>
      </c>
      <c r="C3124" s="2">
        <v>0</v>
      </c>
      <c r="D3124" s="2">
        <v>0</v>
      </c>
      <c r="E3124" s="3" t="str">
        <f t="shared" si="192"/>
        <v/>
      </c>
      <c r="F3124" s="2">
        <v>639.73824000000002</v>
      </c>
      <c r="G3124" s="2">
        <v>194.43835000000001</v>
      </c>
      <c r="H3124" s="3">
        <f t="shared" si="193"/>
        <v>-0.6960657690245311</v>
      </c>
      <c r="I3124" s="2">
        <v>487.30685999999997</v>
      </c>
      <c r="J3124" s="3">
        <f t="shared" si="194"/>
        <v>-0.60099402253438416</v>
      </c>
      <c r="K3124" s="2">
        <v>6912.5195700000004</v>
      </c>
      <c r="L3124" s="2">
        <v>4753.7667000000001</v>
      </c>
      <c r="M3124" s="3">
        <f t="shared" si="195"/>
        <v>-0.31229609524273649</v>
      </c>
    </row>
    <row r="3125" spans="1:13" x14ac:dyDescent="0.2">
      <c r="A3125" s="1" t="s">
        <v>11</v>
      </c>
      <c r="B3125" s="1" t="s">
        <v>149</v>
      </c>
      <c r="C3125" s="2">
        <v>0</v>
      </c>
      <c r="D3125" s="2">
        <v>0</v>
      </c>
      <c r="E3125" s="3" t="str">
        <f t="shared" si="192"/>
        <v/>
      </c>
      <c r="F3125" s="2">
        <v>767.86586999999997</v>
      </c>
      <c r="G3125" s="2">
        <v>1185.7052000000001</v>
      </c>
      <c r="H3125" s="3">
        <f t="shared" si="193"/>
        <v>0.54415666371523996</v>
      </c>
      <c r="I3125" s="2">
        <v>668.38242000000002</v>
      </c>
      <c r="J3125" s="3">
        <f t="shared" si="194"/>
        <v>0.77399220045314787</v>
      </c>
      <c r="K3125" s="2">
        <v>7047.0930200000003</v>
      </c>
      <c r="L3125" s="2">
        <v>8280.3633100000006</v>
      </c>
      <c r="M3125" s="3">
        <f t="shared" si="195"/>
        <v>0.17500411680389605</v>
      </c>
    </row>
    <row r="3126" spans="1:13" x14ac:dyDescent="0.2">
      <c r="A3126" s="1" t="s">
        <v>11</v>
      </c>
      <c r="B3126" s="1" t="s">
        <v>150</v>
      </c>
      <c r="C3126" s="2">
        <v>0</v>
      </c>
      <c r="D3126" s="2">
        <v>0</v>
      </c>
      <c r="E3126" s="3" t="str">
        <f t="shared" si="192"/>
        <v/>
      </c>
      <c r="F3126" s="2">
        <v>0</v>
      </c>
      <c r="G3126" s="2">
        <v>0</v>
      </c>
      <c r="H3126" s="3" t="str">
        <f t="shared" si="193"/>
        <v/>
      </c>
      <c r="I3126" s="2">
        <v>2.2275</v>
      </c>
      <c r="J3126" s="3">
        <f t="shared" si="194"/>
        <v>-1</v>
      </c>
      <c r="K3126" s="2">
        <v>0.25667000000000001</v>
      </c>
      <c r="L3126" s="2">
        <v>19.651330000000002</v>
      </c>
      <c r="M3126" s="3">
        <f t="shared" si="195"/>
        <v>75.562629056765502</v>
      </c>
    </row>
    <row r="3127" spans="1:13" x14ac:dyDescent="0.2">
      <c r="A3127" s="1" t="s">
        <v>11</v>
      </c>
      <c r="B3127" s="1" t="s">
        <v>151</v>
      </c>
      <c r="C3127" s="2">
        <v>0</v>
      </c>
      <c r="D3127" s="2">
        <v>0</v>
      </c>
      <c r="E3127" s="3" t="str">
        <f t="shared" si="192"/>
        <v/>
      </c>
      <c r="F3127" s="2">
        <v>4.42136</v>
      </c>
      <c r="G3127" s="2">
        <v>10.9895</v>
      </c>
      <c r="H3127" s="3">
        <f t="shared" si="193"/>
        <v>1.485547433368918</v>
      </c>
      <c r="I3127" s="2">
        <v>25.325880000000002</v>
      </c>
      <c r="J3127" s="3">
        <f t="shared" si="194"/>
        <v>-0.56607628244309782</v>
      </c>
      <c r="K3127" s="2">
        <v>4638.3847500000002</v>
      </c>
      <c r="L3127" s="2">
        <v>2783.1922199999999</v>
      </c>
      <c r="M3127" s="3">
        <f t="shared" si="195"/>
        <v>-0.39996520987182016</v>
      </c>
    </row>
    <row r="3128" spans="1:13" x14ac:dyDescent="0.2">
      <c r="A3128" s="1" t="s">
        <v>11</v>
      </c>
      <c r="B3128" s="1" t="s">
        <v>152</v>
      </c>
      <c r="C3128" s="2">
        <v>0</v>
      </c>
      <c r="D3128" s="2">
        <v>0</v>
      </c>
      <c r="E3128" s="3" t="str">
        <f t="shared" si="192"/>
        <v/>
      </c>
      <c r="F3128" s="2">
        <v>0.32800000000000001</v>
      </c>
      <c r="G3128" s="2">
        <v>165.74218999999999</v>
      </c>
      <c r="H3128" s="3">
        <f t="shared" si="193"/>
        <v>504.31155487804875</v>
      </c>
      <c r="I3128" s="2">
        <v>263.94092000000001</v>
      </c>
      <c r="J3128" s="3">
        <f t="shared" si="194"/>
        <v>-0.37204814622908799</v>
      </c>
      <c r="K3128" s="2">
        <v>375.76645000000002</v>
      </c>
      <c r="L3128" s="2">
        <v>1305.9159400000001</v>
      </c>
      <c r="M3128" s="3">
        <f t="shared" si="195"/>
        <v>2.4753393763599703</v>
      </c>
    </row>
    <row r="3129" spans="1:13" x14ac:dyDescent="0.2">
      <c r="A3129" s="1" t="s">
        <v>11</v>
      </c>
      <c r="B3129" s="1" t="s">
        <v>153</v>
      </c>
      <c r="C3129" s="2">
        <v>15.76703</v>
      </c>
      <c r="D3129" s="2">
        <v>0</v>
      </c>
      <c r="E3129" s="3">
        <f t="shared" si="192"/>
        <v>-1</v>
      </c>
      <c r="F3129" s="2">
        <v>1524.66273</v>
      </c>
      <c r="G3129" s="2">
        <v>1707.8729800000001</v>
      </c>
      <c r="H3129" s="3">
        <f t="shared" si="193"/>
        <v>0.1201644444998009</v>
      </c>
      <c r="I3129" s="2">
        <v>1694.7034900000001</v>
      </c>
      <c r="J3129" s="3">
        <f t="shared" si="194"/>
        <v>7.7709700119872327E-3</v>
      </c>
      <c r="K3129" s="2">
        <v>17164.870050000001</v>
      </c>
      <c r="L3129" s="2">
        <v>16496.518840000001</v>
      </c>
      <c r="M3129" s="3">
        <f t="shared" si="195"/>
        <v>-3.8937155250994837E-2</v>
      </c>
    </row>
    <row r="3130" spans="1:13" x14ac:dyDescent="0.2">
      <c r="A3130" s="1" t="s">
        <v>11</v>
      </c>
      <c r="B3130" s="1" t="s">
        <v>154</v>
      </c>
      <c r="C3130" s="2">
        <v>0</v>
      </c>
      <c r="D3130" s="2">
        <v>0</v>
      </c>
      <c r="E3130" s="3" t="str">
        <f t="shared" si="192"/>
        <v/>
      </c>
      <c r="F3130" s="2">
        <v>140.12900999999999</v>
      </c>
      <c r="G3130" s="2">
        <v>378.00873000000001</v>
      </c>
      <c r="H3130" s="3">
        <f t="shared" si="193"/>
        <v>1.6975765403609149</v>
      </c>
      <c r="I3130" s="2">
        <v>296.48970000000003</v>
      </c>
      <c r="J3130" s="3">
        <f t="shared" si="194"/>
        <v>0.27494725786426977</v>
      </c>
      <c r="K3130" s="2">
        <v>3180.0171500000001</v>
      </c>
      <c r="L3130" s="2">
        <v>1814.4661900000001</v>
      </c>
      <c r="M3130" s="3">
        <f t="shared" si="195"/>
        <v>-0.42941622500369214</v>
      </c>
    </row>
    <row r="3131" spans="1:13" x14ac:dyDescent="0.2">
      <c r="A3131" s="1" t="s">
        <v>11</v>
      </c>
      <c r="B3131" s="1" t="s">
        <v>155</v>
      </c>
      <c r="C3131" s="2">
        <v>0</v>
      </c>
      <c r="D3131" s="2">
        <v>0</v>
      </c>
      <c r="E3131" s="3" t="str">
        <f t="shared" si="192"/>
        <v/>
      </c>
      <c r="F3131" s="2">
        <v>2419.8486499999999</v>
      </c>
      <c r="G3131" s="2">
        <v>4940.8061900000002</v>
      </c>
      <c r="H3131" s="3">
        <f t="shared" si="193"/>
        <v>1.0417831462310669</v>
      </c>
      <c r="I3131" s="2">
        <v>2409.5708</v>
      </c>
      <c r="J3131" s="3">
        <f t="shared" si="194"/>
        <v>1.0504922245903709</v>
      </c>
      <c r="K3131" s="2">
        <v>25899.78112</v>
      </c>
      <c r="L3131" s="2">
        <v>40125.207840000003</v>
      </c>
      <c r="M3131" s="3">
        <f t="shared" si="195"/>
        <v>0.54924891658698316</v>
      </c>
    </row>
    <row r="3132" spans="1:13" x14ac:dyDescent="0.2">
      <c r="A3132" s="1" t="s">
        <v>11</v>
      </c>
      <c r="B3132" s="1" t="s">
        <v>287</v>
      </c>
      <c r="C3132" s="2">
        <v>0</v>
      </c>
      <c r="D3132" s="2">
        <v>0</v>
      </c>
      <c r="E3132" s="3" t="str">
        <f t="shared" si="192"/>
        <v/>
      </c>
      <c r="F3132" s="2">
        <v>0</v>
      </c>
      <c r="G3132" s="2">
        <v>0</v>
      </c>
      <c r="H3132" s="3" t="str">
        <f t="shared" si="193"/>
        <v/>
      </c>
      <c r="I3132" s="2">
        <v>0</v>
      </c>
      <c r="J3132" s="3" t="str">
        <f t="shared" si="194"/>
        <v/>
      </c>
      <c r="K3132" s="2">
        <v>0</v>
      </c>
      <c r="L3132" s="2">
        <v>27.209990000000001</v>
      </c>
      <c r="M3132" s="3" t="str">
        <f t="shared" si="195"/>
        <v/>
      </c>
    </row>
    <row r="3133" spans="1:13" x14ac:dyDescent="0.2">
      <c r="A3133" s="1" t="s">
        <v>11</v>
      </c>
      <c r="B3133" s="1" t="s">
        <v>156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193.08437000000001</v>
      </c>
      <c r="H3133" s="3" t="str">
        <f t="shared" si="193"/>
        <v/>
      </c>
      <c r="I3133" s="2">
        <v>465.19583999999998</v>
      </c>
      <c r="J3133" s="3">
        <f t="shared" si="194"/>
        <v>-0.58493960307125703</v>
      </c>
      <c r="K3133" s="2">
        <v>124.38822</v>
      </c>
      <c r="L3133" s="2">
        <v>840.17398000000003</v>
      </c>
      <c r="M3133" s="3">
        <f t="shared" si="195"/>
        <v>5.754449738086131</v>
      </c>
    </row>
    <row r="3134" spans="1:13" x14ac:dyDescent="0.2">
      <c r="A3134" s="1" t="s">
        <v>11</v>
      </c>
      <c r="B3134" s="1" t="s">
        <v>157</v>
      </c>
      <c r="C3134" s="2">
        <v>0</v>
      </c>
      <c r="D3134" s="2">
        <v>0</v>
      </c>
      <c r="E3134" s="3" t="str">
        <f t="shared" si="192"/>
        <v/>
      </c>
      <c r="F3134" s="2">
        <v>5.5</v>
      </c>
      <c r="G3134" s="2">
        <v>0</v>
      </c>
      <c r="H3134" s="3">
        <f t="shared" si="193"/>
        <v>-1</v>
      </c>
      <c r="I3134" s="2">
        <v>0</v>
      </c>
      <c r="J3134" s="3" t="str">
        <f t="shared" si="194"/>
        <v/>
      </c>
      <c r="K3134" s="2">
        <v>5.8266</v>
      </c>
      <c r="L3134" s="2">
        <v>236.04</v>
      </c>
      <c r="M3134" s="3">
        <f t="shared" si="195"/>
        <v>39.510760992688702</v>
      </c>
    </row>
    <row r="3135" spans="1:13" x14ac:dyDescent="0.2">
      <c r="A3135" s="1" t="s">
        <v>11</v>
      </c>
      <c r="B3135" s="1" t="s">
        <v>158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0.65900999999999998</v>
      </c>
      <c r="H3135" s="3" t="str">
        <f t="shared" si="193"/>
        <v/>
      </c>
      <c r="I3135" s="2">
        <v>0</v>
      </c>
      <c r="J3135" s="3" t="str">
        <f t="shared" si="194"/>
        <v/>
      </c>
      <c r="K3135" s="2">
        <v>314.73428000000001</v>
      </c>
      <c r="L3135" s="2">
        <v>1708.27844</v>
      </c>
      <c r="M3135" s="3">
        <f t="shared" si="195"/>
        <v>4.4276847123230425</v>
      </c>
    </row>
    <row r="3136" spans="1:13" x14ac:dyDescent="0.2">
      <c r="A3136" s="1" t="s">
        <v>11</v>
      </c>
      <c r="B3136" s="1" t="s">
        <v>159</v>
      </c>
      <c r="C3136" s="2">
        <v>0</v>
      </c>
      <c r="D3136" s="2">
        <v>0</v>
      </c>
      <c r="E3136" s="3" t="str">
        <f t="shared" si="192"/>
        <v/>
      </c>
      <c r="F3136" s="2">
        <v>124.69661000000001</v>
      </c>
      <c r="G3136" s="2">
        <v>678.94704000000002</v>
      </c>
      <c r="H3136" s="3">
        <f t="shared" si="193"/>
        <v>4.4447914823025263</v>
      </c>
      <c r="I3136" s="2">
        <v>410.91334999999998</v>
      </c>
      <c r="J3136" s="3">
        <f t="shared" si="194"/>
        <v>0.65228761732856833</v>
      </c>
      <c r="K3136" s="2">
        <v>6854.1374299999998</v>
      </c>
      <c r="L3136" s="2">
        <v>5397.5642500000004</v>
      </c>
      <c r="M3136" s="3">
        <f t="shared" si="195"/>
        <v>-0.21251006342894407</v>
      </c>
    </row>
    <row r="3137" spans="1:13" x14ac:dyDescent="0.2">
      <c r="A3137" s="1" t="s">
        <v>11</v>
      </c>
      <c r="B3137" s="1" t="s">
        <v>160</v>
      </c>
      <c r="C3137" s="2">
        <v>0</v>
      </c>
      <c r="D3137" s="2">
        <v>0</v>
      </c>
      <c r="E3137" s="3" t="str">
        <f t="shared" si="192"/>
        <v/>
      </c>
      <c r="F3137" s="2">
        <v>611.06439999999998</v>
      </c>
      <c r="G3137" s="2">
        <v>468.84269999999998</v>
      </c>
      <c r="H3137" s="3">
        <f t="shared" si="193"/>
        <v>-0.23274420830275833</v>
      </c>
      <c r="I3137" s="2">
        <v>286.59924999999998</v>
      </c>
      <c r="J3137" s="3">
        <f t="shared" si="194"/>
        <v>0.63588250841549665</v>
      </c>
      <c r="K3137" s="2">
        <v>5515.1644200000001</v>
      </c>
      <c r="L3137" s="2">
        <v>9280.6322899999996</v>
      </c>
      <c r="M3137" s="3">
        <f t="shared" si="195"/>
        <v>0.68274807118080427</v>
      </c>
    </row>
    <row r="3138" spans="1:13" x14ac:dyDescent="0.2">
      <c r="A3138" s="1" t="s">
        <v>11</v>
      </c>
      <c r="B3138" s="1" t="s">
        <v>161</v>
      </c>
      <c r="C3138" s="2">
        <v>0</v>
      </c>
      <c r="D3138" s="2">
        <v>0</v>
      </c>
      <c r="E3138" s="3" t="str">
        <f t="shared" si="192"/>
        <v/>
      </c>
      <c r="F3138" s="2">
        <v>1023.32586</v>
      </c>
      <c r="G3138" s="2">
        <v>2035.35483</v>
      </c>
      <c r="H3138" s="3">
        <f t="shared" si="193"/>
        <v>0.98896061319118811</v>
      </c>
      <c r="I3138" s="2">
        <v>3446.5355199999999</v>
      </c>
      <c r="J3138" s="3">
        <f t="shared" si="194"/>
        <v>-0.40944904870732335</v>
      </c>
      <c r="K3138" s="2">
        <v>9762.3310299999994</v>
      </c>
      <c r="L3138" s="2">
        <v>22502.282589999999</v>
      </c>
      <c r="M3138" s="3">
        <f t="shared" si="195"/>
        <v>1.3050112233286972</v>
      </c>
    </row>
    <row r="3139" spans="1:13" x14ac:dyDescent="0.2">
      <c r="A3139" s="1" t="s">
        <v>11</v>
      </c>
      <c r="B3139" s="1" t="s">
        <v>162</v>
      </c>
      <c r="C3139" s="2">
        <v>20.772849999999998</v>
      </c>
      <c r="D3139" s="2">
        <v>0</v>
      </c>
      <c r="E3139" s="3">
        <f t="shared" si="192"/>
        <v>-1</v>
      </c>
      <c r="F3139" s="2">
        <v>32.217700000000001</v>
      </c>
      <c r="G3139" s="2">
        <v>40.128239999999998</v>
      </c>
      <c r="H3139" s="3">
        <f t="shared" si="193"/>
        <v>0.24553397666500087</v>
      </c>
      <c r="I3139" s="2">
        <v>7.5482399999999998</v>
      </c>
      <c r="J3139" s="3">
        <f t="shared" si="194"/>
        <v>4.3162379574576324</v>
      </c>
      <c r="K3139" s="2">
        <v>84.276799999999994</v>
      </c>
      <c r="L3139" s="2">
        <v>432.53444000000002</v>
      </c>
      <c r="M3139" s="3">
        <f t="shared" si="195"/>
        <v>4.1323073491162461</v>
      </c>
    </row>
    <row r="3140" spans="1:13" x14ac:dyDescent="0.2">
      <c r="A3140" s="1" t="s">
        <v>11</v>
      </c>
      <c r="B3140" s="1" t="s">
        <v>163</v>
      </c>
      <c r="C3140" s="2">
        <v>0</v>
      </c>
      <c r="D3140" s="2">
        <v>0</v>
      </c>
      <c r="E3140" s="3" t="str">
        <f t="shared" si="192"/>
        <v/>
      </c>
      <c r="F3140" s="2">
        <v>769.22005999999999</v>
      </c>
      <c r="G3140" s="2">
        <v>673.76874999999995</v>
      </c>
      <c r="H3140" s="3">
        <f t="shared" si="193"/>
        <v>-0.12408843055913032</v>
      </c>
      <c r="I3140" s="2">
        <v>479.98595999999998</v>
      </c>
      <c r="J3140" s="3">
        <f t="shared" si="194"/>
        <v>0.40372595481751161</v>
      </c>
      <c r="K3140" s="2">
        <v>7483.8758200000002</v>
      </c>
      <c r="L3140" s="2">
        <v>7108.0216099999998</v>
      </c>
      <c r="M3140" s="3">
        <f t="shared" si="195"/>
        <v>-5.0221866188047026E-2</v>
      </c>
    </row>
    <row r="3141" spans="1:13" x14ac:dyDescent="0.2">
      <c r="A3141" s="1" t="s">
        <v>11</v>
      </c>
      <c r="B3141" s="1" t="s">
        <v>164</v>
      </c>
      <c r="C3141" s="2">
        <v>2.61524</v>
      </c>
      <c r="D3141" s="2">
        <v>0</v>
      </c>
      <c r="E3141" s="3">
        <f t="shared" ref="E3141:E3204" si="196">IF(C3141=0,"",(D3141/C3141-1))</f>
        <v>-1</v>
      </c>
      <c r="F3141" s="2">
        <v>1836.40915</v>
      </c>
      <c r="G3141" s="2">
        <v>2792.6736099999998</v>
      </c>
      <c r="H3141" s="3">
        <f t="shared" ref="H3141:H3204" si="197">IF(F3141=0,"",(G3141/F3141-1))</f>
        <v>0.52072516628443055</v>
      </c>
      <c r="I3141" s="2">
        <v>2588.9402799999998</v>
      </c>
      <c r="J3141" s="3">
        <f t="shared" ref="J3141:J3204" si="198">IF(I3141=0,"",(G3141/I3141-1))</f>
        <v>7.8693715561488409E-2</v>
      </c>
      <c r="K3141" s="2">
        <v>18502.992320000001</v>
      </c>
      <c r="L3141" s="2">
        <v>24525.435320000001</v>
      </c>
      <c r="M3141" s="3">
        <f t="shared" ref="M3141:M3204" si="199">IF(K3141=0,"",(L3141/K3141-1))</f>
        <v>0.32548481325857237</v>
      </c>
    </row>
    <row r="3142" spans="1:13" x14ac:dyDescent="0.2">
      <c r="A3142" s="1" t="s">
        <v>11</v>
      </c>
      <c r="B3142" s="1" t="s">
        <v>165</v>
      </c>
      <c r="C3142" s="2">
        <v>0</v>
      </c>
      <c r="D3142" s="2">
        <v>0</v>
      </c>
      <c r="E3142" s="3" t="str">
        <f t="shared" si="196"/>
        <v/>
      </c>
      <c r="F3142" s="2">
        <v>67.225239999999999</v>
      </c>
      <c r="G3142" s="2">
        <v>261.92255999999998</v>
      </c>
      <c r="H3142" s="3">
        <f t="shared" si="197"/>
        <v>2.8961937510375564</v>
      </c>
      <c r="I3142" s="2">
        <v>198.73623000000001</v>
      </c>
      <c r="J3142" s="3">
        <f t="shared" si="198"/>
        <v>0.3179406693988307</v>
      </c>
      <c r="K3142" s="2">
        <v>1521.92561</v>
      </c>
      <c r="L3142" s="2">
        <v>1810.1774</v>
      </c>
      <c r="M3142" s="3">
        <f t="shared" si="199"/>
        <v>0.18939939515177762</v>
      </c>
    </row>
    <row r="3143" spans="1:13" x14ac:dyDescent="0.2">
      <c r="A3143" s="1" t="s">
        <v>11</v>
      </c>
      <c r="B3143" s="1" t="s">
        <v>166</v>
      </c>
      <c r="C3143" s="2">
        <v>0</v>
      </c>
      <c r="D3143" s="2">
        <v>0</v>
      </c>
      <c r="E3143" s="3" t="str">
        <f t="shared" si="196"/>
        <v/>
      </c>
      <c r="F3143" s="2">
        <v>1875.4842100000001</v>
      </c>
      <c r="G3143" s="2">
        <v>5376.1849599999996</v>
      </c>
      <c r="H3143" s="3">
        <f t="shared" si="197"/>
        <v>1.8665583700115498</v>
      </c>
      <c r="I3143" s="2">
        <v>6273.3535099999999</v>
      </c>
      <c r="J3143" s="3">
        <f t="shared" si="198"/>
        <v>-0.14301259263803234</v>
      </c>
      <c r="K3143" s="2">
        <v>23138.364720000001</v>
      </c>
      <c r="L3143" s="2">
        <v>42741.672830000003</v>
      </c>
      <c r="M3143" s="3">
        <f t="shared" si="199"/>
        <v>0.84722098329859841</v>
      </c>
    </row>
    <row r="3144" spans="1:13" x14ac:dyDescent="0.2">
      <c r="A3144" s="1" t="s">
        <v>11</v>
      </c>
      <c r="B3144" s="1" t="s">
        <v>167</v>
      </c>
      <c r="C3144" s="2">
        <v>0</v>
      </c>
      <c r="D3144" s="2">
        <v>0</v>
      </c>
      <c r="E3144" s="3" t="str">
        <f t="shared" si="196"/>
        <v/>
      </c>
      <c r="F3144" s="2">
        <v>86.524060000000006</v>
      </c>
      <c r="G3144" s="2">
        <v>126.73578999999999</v>
      </c>
      <c r="H3144" s="3">
        <f t="shared" si="197"/>
        <v>0.46474622203350124</v>
      </c>
      <c r="I3144" s="2">
        <v>238.57808</v>
      </c>
      <c r="J3144" s="3">
        <f t="shared" si="198"/>
        <v>-0.46878694807167531</v>
      </c>
      <c r="K3144" s="2">
        <v>3375.7298300000002</v>
      </c>
      <c r="L3144" s="2">
        <v>985.32122000000004</v>
      </c>
      <c r="M3144" s="3">
        <f t="shared" si="199"/>
        <v>-0.70811609055811198</v>
      </c>
    </row>
    <row r="3145" spans="1:13" x14ac:dyDescent="0.2">
      <c r="A3145" s="1" t="s">
        <v>11</v>
      </c>
      <c r="B3145" s="1" t="s">
        <v>168</v>
      </c>
      <c r="C3145" s="2">
        <v>74.490620000000007</v>
      </c>
      <c r="D3145" s="2">
        <v>0</v>
      </c>
      <c r="E3145" s="3">
        <f t="shared" si="196"/>
        <v>-1</v>
      </c>
      <c r="F3145" s="2">
        <v>793.16074000000003</v>
      </c>
      <c r="G3145" s="2">
        <v>1365.2077200000001</v>
      </c>
      <c r="H3145" s="3">
        <f t="shared" si="197"/>
        <v>0.72122452757810485</v>
      </c>
      <c r="I3145" s="2">
        <v>1490.9299799999999</v>
      </c>
      <c r="J3145" s="3">
        <f t="shared" si="198"/>
        <v>-8.4324724625900793E-2</v>
      </c>
      <c r="K3145" s="2">
        <v>11259.43656</v>
      </c>
      <c r="L3145" s="2">
        <v>13426.62916</v>
      </c>
      <c r="M3145" s="3">
        <f t="shared" si="199"/>
        <v>0.19247789074091992</v>
      </c>
    </row>
    <row r="3146" spans="1:13" x14ac:dyDescent="0.2">
      <c r="A3146" s="1" t="s">
        <v>11</v>
      </c>
      <c r="B3146" s="1" t="s">
        <v>169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204.74556000000001</v>
      </c>
      <c r="H3146" s="3" t="str">
        <f t="shared" si="197"/>
        <v/>
      </c>
      <c r="I3146" s="2">
        <v>0.35971999999999998</v>
      </c>
      <c r="J3146" s="3">
        <f t="shared" si="198"/>
        <v>568.18036250416992</v>
      </c>
      <c r="K3146" s="2">
        <v>531.46612000000005</v>
      </c>
      <c r="L3146" s="2">
        <v>841.67877999999996</v>
      </c>
      <c r="M3146" s="3">
        <f t="shared" si="199"/>
        <v>0.58369225868997998</v>
      </c>
    </row>
    <row r="3147" spans="1:13" x14ac:dyDescent="0.2">
      <c r="A3147" s="1" t="s">
        <v>11</v>
      </c>
      <c r="B3147" s="1" t="s">
        <v>170</v>
      </c>
      <c r="C3147" s="2">
        <v>0</v>
      </c>
      <c r="D3147" s="2">
        <v>0</v>
      </c>
      <c r="E3147" s="3" t="str">
        <f t="shared" si="196"/>
        <v/>
      </c>
      <c r="F3147" s="2">
        <v>560.48266000000001</v>
      </c>
      <c r="G3147" s="2">
        <v>74.397750000000002</v>
      </c>
      <c r="H3147" s="3">
        <f t="shared" si="197"/>
        <v>-0.86726128155329552</v>
      </c>
      <c r="I3147" s="2">
        <v>258.10332</v>
      </c>
      <c r="J3147" s="3">
        <f t="shared" si="198"/>
        <v>-0.71175206115132494</v>
      </c>
      <c r="K3147" s="2">
        <v>1389.32996</v>
      </c>
      <c r="L3147" s="2">
        <v>1382.43181</v>
      </c>
      <c r="M3147" s="3">
        <f t="shared" si="199"/>
        <v>-4.9650912300199801E-3</v>
      </c>
    </row>
    <row r="3148" spans="1:13" x14ac:dyDescent="0.2">
      <c r="A3148" s="1" t="s">
        <v>11</v>
      </c>
      <c r="B3148" s="1" t="s">
        <v>171</v>
      </c>
      <c r="C3148" s="2">
        <v>0</v>
      </c>
      <c r="D3148" s="2">
        <v>0</v>
      </c>
      <c r="E3148" s="3" t="str">
        <f t="shared" si="196"/>
        <v/>
      </c>
      <c r="F3148" s="2">
        <v>737.59250999999995</v>
      </c>
      <c r="G3148" s="2">
        <v>1195.98624</v>
      </c>
      <c r="H3148" s="3">
        <f t="shared" si="197"/>
        <v>0.62147286446821437</v>
      </c>
      <c r="I3148" s="2">
        <v>895.75355000000002</v>
      </c>
      <c r="J3148" s="3">
        <f t="shared" si="198"/>
        <v>0.33517331859862565</v>
      </c>
      <c r="K3148" s="2">
        <v>12464.888080000001</v>
      </c>
      <c r="L3148" s="2">
        <v>16140.878629999999</v>
      </c>
      <c r="M3148" s="3">
        <f t="shared" si="199"/>
        <v>0.29490762583726293</v>
      </c>
    </row>
    <row r="3149" spans="1:13" x14ac:dyDescent="0.2">
      <c r="A3149" s="1" t="s">
        <v>11</v>
      </c>
      <c r="B3149" s="1" t="s">
        <v>172</v>
      </c>
      <c r="C3149" s="2">
        <v>0</v>
      </c>
      <c r="D3149" s="2">
        <v>0</v>
      </c>
      <c r="E3149" s="3" t="str">
        <f t="shared" si="196"/>
        <v/>
      </c>
      <c r="F3149" s="2">
        <v>13.02853</v>
      </c>
      <c r="G3149" s="2">
        <v>341.87653</v>
      </c>
      <c r="H3149" s="3">
        <f t="shared" si="197"/>
        <v>25.240606576490212</v>
      </c>
      <c r="I3149" s="2">
        <v>183.8244</v>
      </c>
      <c r="J3149" s="3">
        <f t="shared" si="198"/>
        <v>0.85979951518949616</v>
      </c>
      <c r="K3149" s="2">
        <v>4392.8173500000003</v>
      </c>
      <c r="L3149" s="2">
        <v>2282.24053</v>
      </c>
      <c r="M3149" s="3">
        <f t="shared" si="199"/>
        <v>-0.48046086414223443</v>
      </c>
    </row>
    <row r="3150" spans="1:13" x14ac:dyDescent="0.2">
      <c r="A3150" s="1" t="s">
        <v>11</v>
      </c>
      <c r="B3150" s="1" t="s">
        <v>173</v>
      </c>
      <c r="C3150" s="2">
        <v>0</v>
      </c>
      <c r="D3150" s="2">
        <v>0</v>
      </c>
      <c r="E3150" s="3" t="str">
        <f t="shared" si="196"/>
        <v/>
      </c>
      <c r="F3150" s="2">
        <v>181.27833000000001</v>
      </c>
      <c r="G3150" s="2">
        <v>154.8432</v>
      </c>
      <c r="H3150" s="3">
        <f t="shared" si="197"/>
        <v>-0.1458261999655448</v>
      </c>
      <c r="I3150" s="2">
        <v>183.86415</v>
      </c>
      <c r="J3150" s="3">
        <f t="shared" si="198"/>
        <v>-0.15783908934939195</v>
      </c>
      <c r="K3150" s="2">
        <v>1328.9624899999999</v>
      </c>
      <c r="L3150" s="2">
        <v>1390.24738</v>
      </c>
      <c r="M3150" s="3">
        <f t="shared" si="199"/>
        <v>4.6114838049341911E-2</v>
      </c>
    </row>
    <row r="3151" spans="1:13" x14ac:dyDescent="0.2">
      <c r="A3151" s="1" t="s">
        <v>11</v>
      </c>
      <c r="B3151" s="1" t="s">
        <v>174</v>
      </c>
      <c r="C3151" s="2">
        <v>0</v>
      </c>
      <c r="D3151" s="2">
        <v>0</v>
      </c>
      <c r="E3151" s="3" t="str">
        <f t="shared" si="196"/>
        <v/>
      </c>
      <c r="F3151" s="2">
        <v>0</v>
      </c>
      <c r="G3151" s="2">
        <v>0</v>
      </c>
      <c r="H3151" s="3" t="str">
        <f t="shared" si="197"/>
        <v/>
      </c>
      <c r="I3151" s="2">
        <v>0</v>
      </c>
      <c r="J3151" s="3" t="str">
        <f t="shared" si="198"/>
        <v/>
      </c>
      <c r="K3151" s="2">
        <v>30.985569999999999</v>
      </c>
      <c r="L3151" s="2">
        <v>81.704340000000002</v>
      </c>
      <c r="M3151" s="3">
        <f t="shared" si="199"/>
        <v>1.6368512827099844</v>
      </c>
    </row>
    <row r="3152" spans="1:13" x14ac:dyDescent="0.2">
      <c r="A3152" s="1" t="s">
        <v>11</v>
      </c>
      <c r="B3152" s="1" t="s">
        <v>175</v>
      </c>
      <c r="C3152" s="2">
        <v>0</v>
      </c>
      <c r="D3152" s="2">
        <v>0</v>
      </c>
      <c r="E3152" s="3" t="str">
        <f t="shared" si="196"/>
        <v/>
      </c>
      <c r="F3152" s="2">
        <v>8.4418699999999998</v>
      </c>
      <c r="G3152" s="2">
        <v>551.79345000000001</v>
      </c>
      <c r="H3152" s="3">
        <f t="shared" si="197"/>
        <v>64.363888569712643</v>
      </c>
      <c r="I3152" s="2">
        <v>585.45887000000005</v>
      </c>
      <c r="J3152" s="3">
        <f t="shared" si="198"/>
        <v>-5.7502621832341561E-2</v>
      </c>
      <c r="K3152" s="2">
        <v>842.34267999999997</v>
      </c>
      <c r="L3152" s="2">
        <v>2536.7768099999998</v>
      </c>
      <c r="M3152" s="3">
        <f t="shared" si="199"/>
        <v>2.0115734014569937</v>
      </c>
    </row>
    <row r="3153" spans="1:13" x14ac:dyDescent="0.2">
      <c r="A3153" s="1" t="s">
        <v>11</v>
      </c>
      <c r="B3153" s="1" t="s">
        <v>176</v>
      </c>
      <c r="C3153" s="2">
        <v>0</v>
      </c>
      <c r="D3153" s="2">
        <v>0</v>
      </c>
      <c r="E3153" s="3" t="str">
        <f t="shared" si="196"/>
        <v/>
      </c>
      <c r="F3153" s="2">
        <v>0</v>
      </c>
      <c r="G3153" s="2">
        <v>0</v>
      </c>
      <c r="H3153" s="3" t="str">
        <f t="shared" si="197"/>
        <v/>
      </c>
      <c r="I3153" s="2">
        <v>0</v>
      </c>
      <c r="J3153" s="3" t="str">
        <f t="shared" si="198"/>
        <v/>
      </c>
      <c r="K3153" s="2">
        <v>0.44242999999999999</v>
      </c>
      <c r="L3153" s="2">
        <v>6.8029999999999993E-2</v>
      </c>
      <c r="M3153" s="3">
        <f t="shared" si="199"/>
        <v>-0.8462355626878828</v>
      </c>
    </row>
    <row r="3154" spans="1:13" x14ac:dyDescent="0.2">
      <c r="A3154" s="1" t="s">
        <v>11</v>
      </c>
      <c r="B3154" s="1" t="s">
        <v>177</v>
      </c>
      <c r="C3154" s="2">
        <v>0</v>
      </c>
      <c r="D3154" s="2">
        <v>0</v>
      </c>
      <c r="E3154" s="3" t="str">
        <f t="shared" si="196"/>
        <v/>
      </c>
      <c r="F3154" s="2">
        <v>2961.5249800000001</v>
      </c>
      <c r="G3154" s="2">
        <v>5387.0103200000003</v>
      </c>
      <c r="H3154" s="3">
        <f t="shared" si="197"/>
        <v>0.81899877812274946</v>
      </c>
      <c r="I3154" s="2">
        <v>5246.4350199999999</v>
      </c>
      <c r="J3154" s="3">
        <f t="shared" si="198"/>
        <v>2.6794442219166159E-2</v>
      </c>
      <c r="K3154" s="2">
        <v>33041.878149999997</v>
      </c>
      <c r="L3154" s="2">
        <v>43723.79823</v>
      </c>
      <c r="M3154" s="3">
        <f t="shared" si="199"/>
        <v>0.32328428885026939</v>
      </c>
    </row>
    <row r="3155" spans="1:13" x14ac:dyDescent="0.2">
      <c r="A3155" s="1" t="s">
        <v>11</v>
      </c>
      <c r="B3155" s="1" t="s">
        <v>178</v>
      </c>
      <c r="C3155" s="2">
        <v>0</v>
      </c>
      <c r="D3155" s="2">
        <v>0</v>
      </c>
      <c r="E3155" s="3" t="str">
        <f t="shared" si="196"/>
        <v/>
      </c>
      <c r="F3155" s="2">
        <v>151.75969000000001</v>
      </c>
      <c r="G3155" s="2">
        <v>541.48716000000002</v>
      </c>
      <c r="H3155" s="3">
        <f t="shared" si="197"/>
        <v>2.5680565768156223</v>
      </c>
      <c r="I3155" s="2">
        <v>365.68745000000001</v>
      </c>
      <c r="J3155" s="3">
        <f t="shared" si="198"/>
        <v>0.48073760803112053</v>
      </c>
      <c r="K3155" s="2">
        <v>2115.2479199999998</v>
      </c>
      <c r="L3155" s="2">
        <v>2559.5967500000002</v>
      </c>
      <c r="M3155" s="3">
        <f t="shared" si="199"/>
        <v>0.21006938515273443</v>
      </c>
    </row>
    <row r="3156" spans="1:13" x14ac:dyDescent="0.2">
      <c r="A3156" s="1" t="s">
        <v>11</v>
      </c>
      <c r="B3156" s="1" t="s">
        <v>179</v>
      </c>
      <c r="C3156" s="2">
        <v>2.22404</v>
      </c>
      <c r="D3156" s="2">
        <v>0</v>
      </c>
      <c r="E3156" s="3">
        <f t="shared" si="196"/>
        <v>-1</v>
      </c>
      <c r="F3156" s="2">
        <v>576.64552000000003</v>
      </c>
      <c r="G3156" s="2">
        <v>261.16442000000001</v>
      </c>
      <c r="H3156" s="3">
        <f t="shared" si="197"/>
        <v>-0.54709711435892194</v>
      </c>
      <c r="I3156" s="2">
        <v>226.21187</v>
      </c>
      <c r="J3156" s="3">
        <f t="shared" si="198"/>
        <v>0.15451244888254534</v>
      </c>
      <c r="K3156" s="2">
        <v>5588.7853999999998</v>
      </c>
      <c r="L3156" s="2">
        <v>4291.8325500000001</v>
      </c>
      <c r="M3156" s="3">
        <f t="shared" si="199"/>
        <v>-0.23206345514715943</v>
      </c>
    </row>
    <row r="3157" spans="1:13" x14ac:dyDescent="0.2">
      <c r="A3157" s="1" t="s">
        <v>11</v>
      </c>
      <c r="B3157" s="1" t="s">
        <v>180</v>
      </c>
      <c r="C3157" s="2">
        <v>19.061419999999998</v>
      </c>
      <c r="D3157" s="2">
        <v>0</v>
      </c>
      <c r="E3157" s="3">
        <f t="shared" si="196"/>
        <v>-1</v>
      </c>
      <c r="F3157" s="2">
        <v>8411.5184900000004</v>
      </c>
      <c r="G3157" s="2">
        <v>9871.1248300000007</v>
      </c>
      <c r="H3157" s="3">
        <f t="shared" si="197"/>
        <v>0.17352471396636027</v>
      </c>
      <c r="I3157" s="2">
        <v>10766.177799999999</v>
      </c>
      <c r="J3157" s="3">
        <f t="shared" si="198"/>
        <v>-8.3135629619640716E-2</v>
      </c>
      <c r="K3157" s="2">
        <v>94598.305919999999</v>
      </c>
      <c r="L3157" s="2">
        <v>100689.75653</v>
      </c>
      <c r="M3157" s="3">
        <f t="shared" si="199"/>
        <v>6.4392808631810183E-2</v>
      </c>
    </row>
    <row r="3158" spans="1:13" x14ac:dyDescent="0.2">
      <c r="A3158" s="1" t="s">
        <v>11</v>
      </c>
      <c r="B3158" s="1" t="s">
        <v>181</v>
      </c>
      <c r="C3158" s="2">
        <v>0</v>
      </c>
      <c r="D3158" s="2">
        <v>0</v>
      </c>
      <c r="E3158" s="3" t="str">
        <f t="shared" si="196"/>
        <v/>
      </c>
      <c r="F3158" s="2">
        <v>34.580770000000001</v>
      </c>
      <c r="G3158" s="2">
        <v>96.206540000000004</v>
      </c>
      <c r="H3158" s="3">
        <f t="shared" si="197"/>
        <v>1.7820820646850835</v>
      </c>
      <c r="I3158" s="2">
        <v>7.85398</v>
      </c>
      <c r="J3158" s="3">
        <f t="shared" si="198"/>
        <v>11.249399667429762</v>
      </c>
      <c r="K3158" s="2">
        <v>1137.1181300000001</v>
      </c>
      <c r="L3158" s="2">
        <v>1142.2990500000001</v>
      </c>
      <c r="M3158" s="3">
        <f t="shared" si="199"/>
        <v>4.5561845012531688E-3</v>
      </c>
    </row>
    <row r="3159" spans="1:13" x14ac:dyDescent="0.2">
      <c r="A3159" s="1" t="s">
        <v>11</v>
      </c>
      <c r="B3159" s="1" t="s">
        <v>182</v>
      </c>
      <c r="C3159" s="2">
        <v>0</v>
      </c>
      <c r="D3159" s="2">
        <v>0</v>
      </c>
      <c r="E3159" s="3" t="str">
        <f t="shared" si="196"/>
        <v/>
      </c>
      <c r="F3159" s="2">
        <v>907.80471</v>
      </c>
      <c r="G3159" s="2">
        <v>1248.9616799999999</v>
      </c>
      <c r="H3159" s="3">
        <f t="shared" si="197"/>
        <v>0.3758043621518552</v>
      </c>
      <c r="I3159" s="2">
        <v>1412.22317</v>
      </c>
      <c r="J3159" s="3">
        <f t="shared" si="198"/>
        <v>-0.11560601289384032</v>
      </c>
      <c r="K3159" s="2">
        <v>9463.0507600000001</v>
      </c>
      <c r="L3159" s="2">
        <v>12620.226000000001</v>
      </c>
      <c r="M3159" s="3">
        <f t="shared" si="199"/>
        <v>0.33363186144422641</v>
      </c>
    </row>
    <row r="3160" spans="1:13" x14ac:dyDescent="0.2">
      <c r="A3160" s="1" t="s">
        <v>11</v>
      </c>
      <c r="B3160" s="1" t="s">
        <v>183</v>
      </c>
      <c r="C3160" s="2">
        <v>0</v>
      </c>
      <c r="D3160" s="2">
        <v>0</v>
      </c>
      <c r="E3160" s="3" t="str">
        <f t="shared" si="196"/>
        <v/>
      </c>
      <c r="F3160" s="2">
        <v>110.53709000000001</v>
      </c>
      <c r="G3160" s="2">
        <v>992.66562999999996</v>
      </c>
      <c r="H3160" s="3">
        <f t="shared" si="197"/>
        <v>7.9803850454177869</v>
      </c>
      <c r="I3160" s="2">
        <v>1161.6099899999999</v>
      </c>
      <c r="J3160" s="3">
        <f t="shared" si="198"/>
        <v>-0.14543983045462616</v>
      </c>
      <c r="K3160" s="2">
        <v>2737.48182</v>
      </c>
      <c r="L3160" s="2">
        <v>5131.8363300000001</v>
      </c>
      <c r="M3160" s="3">
        <f t="shared" si="199"/>
        <v>0.87465585798849266</v>
      </c>
    </row>
    <row r="3161" spans="1:13" x14ac:dyDescent="0.2">
      <c r="A3161" s="1" t="s">
        <v>11</v>
      </c>
      <c r="B3161" s="1" t="s">
        <v>184</v>
      </c>
      <c r="C3161" s="2">
        <v>0</v>
      </c>
      <c r="D3161" s="2">
        <v>0</v>
      </c>
      <c r="E3161" s="3" t="str">
        <f t="shared" si="196"/>
        <v/>
      </c>
      <c r="F3161" s="2">
        <v>363.04827</v>
      </c>
      <c r="G3161" s="2">
        <v>45.906120000000001</v>
      </c>
      <c r="H3161" s="3">
        <f t="shared" si="197"/>
        <v>-0.8735536737304932</v>
      </c>
      <c r="I3161" s="2">
        <v>155.48705000000001</v>
      </c>
      <c r="J3161" s="3">
        <f t="shared" si="198"/>
        <v>-0.70475920663489333</v>
      </c>
      <c r="K3161" s="2">
        <v>2114.7210100000002</v>
      </c>
      <c r="L3161" s="2">
        <v>1600.1727800000001</v>
      </c>
      <c r="M3161" s="3">
        <f t="shared" si="199"/>
        <v>-0.24331731115680366</v>
      </c>
    </row>
    <row r="3162" spans="1:13" x14ac:dyDescent="0.2">
      <c r="A3162" s="1" t="s">
        <v>11</v>
      </c>
      <c r="B3162" s="1" t="s">
        <v>185</v>
      </c>
      <c r="C3162" s="2">
        <v>0</v>
      </c>
      <c r="D3162" s="2">
        <v>0</v>
      </c>
      <c r="E3162" s="3" t="str">
        <f t="shared" si="196"/>
        <v/>
      </c>
      <c r="F3162" s="2">
        <v>366.61900000000003</v>
      </c>
      <c r="G3162" s="2">
        <v>114.45149000000001</v>
      </c>
      <c r="H3162" s="3">
        <f t="shared" si="197"/>
        <v>-0.68781898919586815</v>
      </c>
      <c r="I3162" s="2">
        <v>104.46558</v>
      </c>
      <c r="J3162" s="3">
        <f t="shared" si="198"/>
        <v>9.5590432753065668E-2</v>
      </c>
      <c r="K3162" s="2">
        <v>3429.7665099999999</v>
      </c>
      <c r="L3162" s="2">
        <v>1653.8387399999999</v>
      </c>
      <c r="M3162" s="3">
        <f t="shared" si="199"/>
        <v>-0.51779844628548788</v>
      </c>
    </row>
    <row r="3163" spans="1:13" x14ac:dyDescent="0.2">
      <c r="A3163" s="1" t="s">
        <v>11</v>
      </c>
      <c r="B3163" s="1" t="s">
        <v>186</v>
      </c>
      <c r="C3163" s="2">
        <v>0</v>
      </c>
      <c r="D3163" s="2">
        <v>0</v>
      </c>
      <c r="E3163" s="3" t="str">
        <f t="shared" si="196"/>
        <v/>
      </c>
      <c r="F3163" s="2">
        <v>26</v>
      </c>
      <c r="G3163" s="2">
        <v>0.68</v>
      </c>
      <c r="H3163" s="3">
        <f t="shared" si="197"/>
        <v>-0.97384615384615381</v>
      </c>
      <c r="I3163" s="2">
        <v>0.79327000000000003</v>
      </c>
      <c r="J3163" s="3">
        <f t="shared" si="198"/>
        <v>-0.14278871002306903</v>
      </c>
      <c r="K3163" s="2">
        <v>30.669689999999999</v>
      </c>
      <c r="L3163" s="2">
        <v>42.246389999999998</v>
      </c>
      <c r="M3163" s="3">
        <f t="shared" si="199"/>
        <v>0.37746387394199288</v>
      </c>
    </row>
    <row r="3164" spans="1:13" x14ac:dyDescent="0.2">
      <c r="A3164" s="1" t="s">
        <v>11</v>
      </c>
      <c r="B3164" s="1" t="s">
        <v>187</v>
      </c>
      <c r="C3164" s="2">
        <v>0</v>
      </c>
      <c r="D3164" s="2">
        <v>0</v>
      </c>
      <c r="E3164" s="3" t="str">
        <f t="shared" si="196"/>
        <v/>
      </c>
      <c r="F3164" s="2">
        <v>46.426450000000003</v>
      </c>
      <c r="G3164" s="2">
        <v>0</v>
      </c>
      <c r="H3164" s="3">
        <f t="shared" si="197"/>
        <v>-1</v>
      </c>
      <c r="I3164" s="2">
        <v>22.320699999999999</v>
      </c>
      <c r="J3164" s="3">
        <f t="shared" si="198"/>
        <v>-1</v>
      </c>
      <c r="K3164" s="2">
        <v>476.68383</v>
      </c>
      <c r="L3164" s="2">
        <v>1294.28405</v>
      </c>
      <c r="M3164" s="3">
        <f t="shared" si="199"/>
        <v>1.7151834581844323</v>
      </c>
    </row>
    <row r="3165" spans="1:13" x14ac:dyDescent="0.2">
      <c r="A3165" s="1" t="s">
        <v>11</v>
      </c>
      <c r="B3165" s="1" t="s">
        <v>188</v>
      </c>
      <c r="C3165" s="2">
        <v>0</v>
      </c>
      <c r="D3165" s="2">
        <v>0</v>
      </c>
      <c r="E3165" s="3" t="str">
        <f t="shared" si="196"/>
        <v/>
      </c>
      <c r="F3165" s="2">
        <v>84.387069999999994</v>
      </c>
      <c r="G3165" s="2">
        <v>89.427930000000003</v>
      </c>
      <c r="H3165" s="3">
        <f t="shared" si="197"/>
        <v>5.9734980726312781E-2</v>
      </c>
      <c r="I3165" s="2">
        <v>143.38941</v>
      </c>
      <c r="J3165" s="3">
        <f t="shared" si="198"/>
        <v>-0.37632821001216199</v>
      </c>
      <c r="K3165" s="2">
        <v>1127.6283000000001</v>
      </c>
      <c r="L3165" s="2">
        <v>2624.77421</v>
      </c>
      <c r="M3165" s="3">
        <f t="shared" si="199"/>
        <v>1.3276945160031901</v>
      </c>
    </row>
    <row r="3166" spans="1:13" x14ac:dyDescent="0.2">
      <c r="A3166" s="1" t="s">
        <v>11</v>
      </c>
      <c r="B3166" s="1" t="s">
        <v>189</v>
      </c>
      <c r="C3166" s="2">
        <v>0</v>
      </c>
      <c r="D3166" s="2">
        <v>0</v>
      </c>
      <c r="E3166" s="3" t="str">
        <f t="shared" si="196"/>
        <v/>
      </c>
      <c r="F3166" s="2">
        <v>137.60122999999999</v>
      </c>
      <c r="G3166" s="2">
        <v>32.725969999999997</v>
      </c>
      <c r="H3166" s="3">
        <f t="shared" si="197"/>
        <v>-0.76216804166648799</v>
      </c>
      <c r="I3166" s="2">
        <v>2.16</v>
      </c>
      <c r="J3166" s="3">
        <f t="shared" si="198"/>
        <v>14.150912037037035</v>
      </c>
      <c r="K3166" s="2">
        <v>1315.13492</v>
      </c>
      <c r="L3166" s="2">
        <v>347.61266999999998</v>
      </c>
      <c r="M3166" s="3">
        <f t="shared" si="199"/>
        <v>-0.7356828833957203</v>
      </c>
    </row>
    <row r="3167" spans="1:13" x14ac:dyDescent="0.2">
      <c r="A3167" s="1" t="s">
        <v>11</v>
      </c>
      <c r="B3167" s="1" t="s">
        <v>190</v>
      </c>
      <c r="C3167" s="2">
        <v>0</v>
      </c>
      <c r="D3167" s="2">
        <v>0</v>
      </c>
      <c r="E3167" s="3" t="str">
        <f t="shared" si="196"/>
        <v/>
      </c>
      <c r="F3167" s="2">
        <v>2910.55708</v>
      </c>
      <c r="G3167" s="2">
        <v>2419.0115000000001</v>
      </c>
      <c r="H3167" s="3">
        <f t="shared" si="197"/>
        <v>-0.16888367638541557</v>
      </c>
      <c r="I3167" s="2">
        <v>2261.0386699999999</v>
      </c>
      <c r="J3167" s="3">
        <f t="shared" si="198"/>
        <v>6.986737206046989E-2</v>
      </c>
      <c r="K3167" s="2">
        <v>14182.604869999999</v>
      </c>
      <c r="L3167" s="2">
        <v>21818.91318</v>
      </c>
      <c r="M3167" s="3">
        <f t="shared" si="199"/>
        <v>0.53842776979233431</v>
      </c>
    </row>
    <row r="3168" spans="1:13" x14ac:dyDescent="0.2">
      <c r="A3168" s="1" t="s">
        <v>11</v>
      </c>
      <c r="B3168" s="1" t="s">
        <v>191</v>
      </c>
      <c r="C3168" s="2">
        <v>0</v>
      </c>
      <c r="D3168" s="2">
        <v>0</v>
      </c>
      <c r="E3168" s="3" t="str">
        <f t="shared" si="196"/>
        <v/>
      </c>
      <c r="F3168" s="2">
        <v>222.78814</v>
      </c>
      <c r="G3168" s="2">
        <v>694.55143999999996</v>
      </c>
      <c r="H3168" s="3">
        <f t="shared" si="197"/>
        <v>2.1175422533712971</v>
      </c>
      <c r="I3168" s="2">
        <v>668.76038000000005</v>
      </c>
      <c r="J3168" s="3">
        <f t="shared" si="198"/>
        <v>3.8565472434237025E-2</v>
      </c>
      <c r="K3168" s="2">
        <v>4356.3172199999999</v>
      </c>
      <c r="L3168" s="2">
        <v>6511.4005399999996</v>
      </c>
      <c r="M3168" s="3">
        <f t="shared" si="199"/>
        <v>0.49470302807746402</v>
      </c>
    </row>
    <row r="3169" spans="1:13" x14ac:dyDescent="0.2">
      <c r="A3169" s="1" t="s">
        <v>11</v>
      </c>
      <c r="B3169" s="1" t="s">
        <v>192</v>
      </c>
      <c r="C3169" s="2">
        <v>0</v>
      </c>
      <c r="D3169" s="2">
        <v>0</v>
      </c>
      <c r="E3169" s="3" t="str">
        <f t="shared" si="196"/>
        <v/>
      </c>
      <c r="F3169" s="2">
        <v>0</v>
      </c>
      <c r="G3169" s="2">
        <v>0</v>
      </c>
      <c r="H3169" s="3" t="str">
        <f t="shared" si="197"/>
        <v/>
      </c>
      <c r="I3169" s="2">
        <v>0.47128999999999999</v>
      </c>
      <c r="J3169" s="3">
        <f t="shared" si="198"/>
        <v>-1</v>
      </c>
      <c r="K3169" s="2">
        <v>29.118410000000001</v>
      </c>
      <c r="L3169" s="2">
        <v>45.581139999999998</v>
      </c>
      <c r="M3169" s="3">
        <f t="shared" si="199"/>
        <v>0.56537187298344915</v>
      </c>
    </row>
    <row r="3170" spans="1:13" x14ac:dyDescent="0.2">
      <c r="A3170" s="1" t="s">
        <v>11</v>
      </c>
      <c r="B3170" s="1" t="s">
        <v>193</v>
      </c>
      <c r="C3170" s="2">
        <v>167.62961999999999</v>
      </c>
      <c r="D3170" s="2">
        <v>0</v>
      </c>
      <c r="E3170" s="3">
        <f t="shared" si="196"/>
        <v>-1</v>
      </c>
      <c r="F3170" s="2">
        <v>14981.90691</v>
      </c>
      <c r="G3170" s="2">
        <v>15895.379349999999</v>
      </c>
      <c r="H3170" s="3">
        <f t="shared" si="197"/>
        <v>6.0971707105607731E-2</v>
      </c>
      <c r="I3170" s="2">
        <v>19800.758610000001</v>
      </c>
      <c r="J3170" s="3">
        <f t="shared" si="198"/>
        <v>-0.19723382002281786</v>
      </c>
      <c r="K3170" s="2">
        <v>101666.10825999999</v>
      </c>
      <c r="L3170" s="2">
        <v>154024.23806999999</v>
      </c>
      <c r="M3170" s="3">
        <f t="shared" si="199"/>
        <v>0.51500082678585257</v>
      </c>
    </row>
    <row r="3171" spans="1:13" x14ac:dyDescent="0.2">
      <c r="A3171" s="1" t="s">
        <v>11</v>
      </c>
      <c r="B3171" s="1" t="s">
        <v>194</v>
      </c>
      <c r="C3171" s="2">
        <v>0</v>
      </c>
      <c r="D3171" s="2">
        <v>0</v>
      </c>
      <c r="E3171" s="3" t="str">
        <f t="shared" si="196"/>
        <v/>
      </c>
      <c r="F3171" s="2">
        <v>3625.9073800000001</v>
      </c>
      <c r="G3171" s="2">
        <v>5963.3224200000004</v>
      </c>
      <c r="H3171" s="3">
        <f t="shared" si="197"/>
        <v>0.64464278731797076</v>
      </c>
      <c r="I3171" s="2">
        <v>4466.7887099999998</v>
      </c>
      <c r="J3171" s="3">
        <f t="shared" si="198"/>
        <v>0.33503570622215539</v>
      </c>
      <c r="K3171" s="2">
        <v>41071.395499999999</v>
      </c>
      <c r="L3171" s="2">
        <v>54418.554499999998</v>
      </c>
      <c r="M3171" s="3">
        <f t="shared" si="199"/>
        <v>0.3249745677621303</v>
      </c>
    </row>
    <row r="3172" spans="1:13" x14ac:dyDescent="0.2">
      <c r="A3172" s="1" t="s">
        <v>11</v>
      </c>
      <c r="B3172" s="1" t="s">
        <v>195</v>
      </c>
      <c r="C3172" s="2">
        <v>0</v>
      </c>
      <c r="D3172" s="2">
        <v>0</v>
      </c>
      <c r="E3172" s="3" t="str">
        <f t="shared" si="196"/>
        <v/>
      </c>
      <c r="F3172" s="2">
        <v>262.1284</v>
      </c>
      <c r="G3172" s="2">
        <v>10.529500000000001</v>
      </c>
      <c r="H3172" s="3">
        <f t="shared" si="197"/>
        <v>-0.95983075469884227</v>
      </c>
      <c r="I3172" s="2">
        <v>59.747399999999999</v>
      </c>
      <c r="J3172" s="3">
        <f t="shared" si="198"/>
        <v>-0.82376638983453676</v>
      </c>
      <c r="K3172" s="2">
        <v>1747.83412</v>
      </c>
      <c r="L3172" s="2">
        <v>1154.99973</v>
      </c>
      <c r="M3172" s="3">
        <f t="shared" si="199"/>
        <v>-0.33918229608654171</v>
      </c>
    </row>
    <row r="3173" spans="1:13" x14ac:dyDescent="0.2">
      <c r="A3173" s="1" t="s">
        <v>11</v>
      </c>
      <c r="B3173" s="1" t="s">
        <v>196</v>
      </c>
      <c r="C3173" s="2">
        <v>0</v>
      </c>
      <c r="D3173" s="2">
        <v>0</v>
      </c>
      <c r="E3173" s="3" t="str">
        <f t="shared" si="196"/>
        <v/>
      </c>
      <c r="F3173" s="2">
        <v>115.68953999999999</v>
      </c>
      <c r="G3173" s="2">
        <v>1.4702299999999999</v>
      </c>
      <c r="H3173" s="3">
        <f t="shared" si="197"/>
        <v>-0.98729159092516061</v>
      </c>
      <c r="I3173" s="2">
        <v>106.07675999999999</v>
      </c>
      <c r="J3173" s="3">
        <f t="shared" si="198"/>
        <v>-0.98613994243413916</v>
      </c>
      <c r="K3173" s="2">
        <v>536.11962000000005</v>
      </c>
      <c r="L3173" s="2">
        <v>474.57531</v>
      </c>
      <c r="M3173" s="3">
        <f t="shared" si="199"/>
        <v>-0.11479585470123266</v>
      </c>
    </row>
    <row r="3174" spans="1:13" x14ac:dyDescent="0.2">
      <c r="A3174" s="1" t="s">
        <v>11</v>
      </c>
      <c r="B3174" s="1" t="s">
        <v>197</v>
      </c>
      <c r="C3174" s="2">
        <v>0</v>
      </c>
      <c r="D3174" s="2">
        <v>0</v>
      </c>
      <c r="E3174" s="3" t="str">
        <f t="shared" si="196"/>
        <v/>
      </c>
      <c r="F3174" s="2">
        <v>37.332689999999999</v>
      </c>
      <c r="G3174" s="2">
        <v>455.88407000000001</v>
      </c>
      <c r="H3174" s="3">
        <f t="shared" si="197"/>
        <v>11.211390874860612</v>
      </c>
      <c r="I3174" s="2">
        <v>73.769769999999994</v>
      </c>
      <c r="J3174" s="3">
        <f t="shared" si="198"/>
        <v>5.1798223039057874</v>
      </c>
      <c r="K3174" s="2">
        <v>978.40508</v>
      </c>
      <c r="L3174" s="2">
        <v>1559.5896700000001</v>
      </c>
      <c r="M3174" s="3">
        <f t="shared" si="199"/>
        <v>0.59401223673123216</v>
      </c>
    </row>
    <row r="3175" spans="1:13" x14ac:dyDescent="0.2">
      <c r="A3175" s="1" t="s">
        <v>11</v>
      </c>
      <c r="B3175" s="1" t="s">
        <v>198</v>
      </c>
      <c r="C3175" s="2">
        <v>0</v>
      </c>
      <c r="D3175" s="2">
        <v>0</v>
      </c>
      <c r="E3175" s="3" t="str">
        <f t="shared" si="196"/>
        <v/>
      </c>
      <c r="F3175" s="2">
        <v>715.08232999999996</v>
      </c>
      <c r="G3175" s="2">
        <v>2092.9126799999999</v>
      </c>
      <c r="H3175" s="3">
        <f t="shared" si="197"/>
        <v>1.926813588024193</v>
      </c>
      <c r="I3175" s="2">
        <v>661.27976999999998</v>
      </c>
      <c r="J3175" s="3">
        <f t="shared" si="198"/>
        <v>2.164942850134369</v>
      </c>
      <c r="K3175" s="2">
        <v>10864.12399</v>
      </c>
      <c r="L3175" s="2">
        <v>11361.182349999999</v>
      </c>
      <c r="M3175" s="3">
        <f t="shared" si="199"/>
        <v>4.5752272383629E-2</v>
      </c>
    </row>
    <row r="3176" spans="1:13" x14ac:dyDescent="0.2">
      <c r="A3176" s="1" t="s">
        <v>11</v>
      </c>
      <c r="B3176" s="1" t="s">
        <v>199</v>
      </c>
      <c r="C3176" s="2">
        <v>9.9455299999999998</v>
      </c>
      <c r="D3176" s="2">
        <v>0</v>
      </c>
      <c r="E3176" s="3">
        <f t="shared" si="196"/>
        <v>-1</v>
      </c>
      <c r="F3176" s="2">
        <v>8247.3253100000002</v>
      </c>
      <c r="G3176" s="2">
        <v>11694.755660000001</v>
      </c>
      <c r="H3176" s="3">
        <f t="shared" si="197"/>
        <v>0.4180058649826679</v>
      </c>
      <c r="I3176" s="2">
        <v>11345.28558</v>
      </c>
      <c r="J3176" s="3">
        <f t="shared" si="198"/>
        <v>3.0803110026252911E-2</v>
      </c>
      <c r="K3176" s="2">
        <v>70677.618260000003</v>
      </c>
      <c r="L3176" s="2">
        <v>90250.454610000001</v>
      </c>
      <c r="M3176" s="3">
        <f t="shared" si="199"/>
        <v>0.27693118177805442</v>
      </c>
    </row>
    <row r="3177" spans="1:13" x14ac:dyDescent="0.2">
      <c r="A3177" s="1" t="s">
        <v>11</v>
      </c>
      <c r="B3177" s="1" t="s">
        <v>200</v>
      </c>
      <c r="C3177" s="2">
        <v>0</v>
      </c>
      <c r="D3177" s="2">
        <v>0</v>
      </c>
      <c r="E3177" s="3" t="str">
        <f t="shared" si="196"/>
        <v/>
      </c>
      <c r="F3177" s="2">
        <v>2144.1806799999999</v>
      </c>
      <c r="G3177" s="2">
        <v>3107.6590500000002</v>
      </c>
      <c r="H3177" s="3">
        <f t="shared" si="197"/>
        <v>0.44934570066175583</v>
      </c>
      <c r="I3177" s="2">
        <v>1398.5242499999999</v>
      </c>
      <c r="J3177" s="3">
        <f t="shared" si="198"/>
        <v>1.222098794497128</v>
      </c>
      <c r="K3177" s="2">
        <v>18116.250319999999</v>
      </c>
      <c r="L3177" s="2">
        <v>18287.171610000001</v>
      </c>
      <c r="M3177" s="3">
        <f t="shared" si="199"/>
        <v>9.4346946515366792E-3</v>
      </c>
    </row>
    <row r="3178" spans="1:13" x14ac:dyDescent="0.2">
      <c r="A3178" s="1" t="s">
        <v>11</v>
      </c>
      <c r="B3178" s="1" t="s">
        <v>202</v>
      </c>
      <c r="C3178" s="2">
        <v>12.899900000000001</v>
      </c>
      <c r="D3178" s="2">
        <v>0</v>
      </c>
      <c r="E3178" s="3">
        <f t="shared" si="196"/>
        <v>-1</v>
      </c>
      <c r="F3178" s="2">
        <v>6336.0514700000003</v>
      </c>
      <c r="G3178" s="2">
        <v>12294.820589999999</v>
      </c>
      <c r="H3178" s="3">
        <f t="shared" si="197"/>
        <v>0.94045465827000285</v>
      </c>
      <c r="I3178" s="2">
        <v>12308.52547</v>
      </c>
      <c r="J3178" s="3">
        <f t="shared" si="198"/>
        <v>-1.1134461258909267E-3</v>
      </c>
      <c r="K3178" s="2">
        <v>66854.644060000006</v>
      </c>
      <c r="L3178" s="2">
        <v>98528.621799999994</v>
      </c>
      <c r="M3178" s="3">
        <f t="shared" si="199"/>
        <v>0.47377378468388165</v>
      </c>
    </row>
    <row r="3179" spans="1:13" x14ac:dyDescent="0.2">
      <c r="A3179" s="1" t="s">
        <v>11</v>
      </c>
      <c r="B3179" s="1" t="s">
        <v>203</v>
      </c>
      <c r="C3179" s="2">
        <v>0</v>
      </c>
      <c r="D3179" s="2">
        <v>0</v>
      </c>
      <c r="E3179" s="3" t="str">
        <f t="shared" si="196"/>
        <v/>
      </c>
      <c r="F3179" s="2">
        <v>110.80204999999999</v>
      </c>
      <c r="G3179" s="2">
        <v>157.97369</v>
      </c>
      <c r="H3179" s="3">
        <f t="shared" si="197"/>
        <v>0.42572894635072189</v>
      </c>
      <c r="I3179" s="2">
        <v>20.079969999999999</v>
      </c>
      <c r="J3179" s="3">
        <f t="shared" si="198"/>
        <v>6.8672273912759838</v>
      </c>
      <c r="K3179" s="2">
        <v>738.73882000000003</v>
      </c>
      <c r="L3179" s="2">
        <v>480.74052</v>
      </c>
      <c r="M3179" s="3">
        <f t="shared" si="199"/>
        <v>-0.34924156280294028</v>
      </c>
    </row>
    <row r="3180" spans="1:13" x14ac:dyDescent="0.2">
      <c r="A3180" s="1" t="s">
        <v>11</v>
      </c>
      <c r="B3180" s="1" t="s">
        <v>204</v>
      </c>
      <c r="C3180" s="2">
        <v>527.93583999999998</v>
      </c>
      <c r="D3180" s="2">
        <v>0</v>
      </c>
      <c r="E3180" s="3">
        <f t="shared" si="196"/>
        <v>-1</v>
      </c>
      <c r="F3180" s="2">
        <v>14492.723679999999</v>
      </c>
      <c r="G3180" s="2">
        <v>18141.391459999999</v>
      </c>
      <c r="H3180" s="3">
        <f t="shared" si="197"/>
        <v>0.25175859697340197</v>
      </c>
      <c r="I3180" s="2">
        <v>22352.297740000002</v>
      </c>
      <c r="J3180" s="3">
        <f t="shared" si="198"/>
        <v>-0.18838807217856979</v>
      </c>
      <c r="K3180" s="2">
        <v>135185.72094</v>
      </c>
      <c r="L3180" s="2">
        <v>195829.99747999999</v>
      </c>
      <c r="M3180" s="3">
        <f t="shared" si="199"/>
        <v>0.44859971983961211</v>
      </c>
    </row>
    <row r="3181" spans="1:13" x14ac:dyDescent="0.2">
      <c r="A3181" s="1" t="s">
        <v>11</v>
      </c>
      <c r="B3181" s="1" t="s">
        <v>205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0</v>
      </c>
      <c r="L3181" s="2">
        <v>199.77634</v>
      </c>
      <c r="M3181" s="3" t="str">
        <f t="shared" si="199"/>
        <v/>
      </c>
    </row>
    <row r="3182" spans="1:13" x14ac:dyDescent="0.2">
      <c r="A3182" s="1" t="s">
        <v>11</v>
      </c>
      <c r="B3182" s="1" t="s">
        <v>206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0</v>
      </c>
      <c r="J3182" s="3" t="str">
        <f t="shared" si="198"/>
        <v/>
      </c>
      <c r="K3182" s="2">
        <v>1.84819</v>
      </c>
      <c r="L3182" s="2">
        <v>0</v>
      </c>
      <c r="M3182" s="3">
        <f t="shared" si="199"/>
        <v>-1</v>
      </c>
    </row>
    <row r="3183" spans="1:13" x14ac:dyDescent="0.2">
      <c r="A3183" s="1" t="s">
        <v>11</v>
      </c>
      <c r="B3183" s="1" t="s">
        <v>207</v>
      </c>
      <c r="C3183" s="2">
        <v>0</v>
      </c>
      <c r="D3183" s="2">
        <v>0</v>
      </c>
      <c r="E3183" s="3" t="str">
        <f t="shared" si="196"/>
        <v/>
      </c>
      <c r="F3183" s="2">
        <v>420.29271</v>
      </c>
      <c r="G3183" s="2">
        <v>2059.33592</v>
      </c>
      <c r="H3183" s="3">
        <f t="shared" si="197"/>
        <v>3.8997659750034686</v>
      </c>
      <c r="I3183" s="2">
        <v>2808.4090000000001</v>
      </c>
      <c r="J3183" s="3">
        <f t="shared" si="198"/>
        <v>-0.26672506746702496</v>
      </c>
      <c r="K3183" s="2">
        <v>8307.4146199999996</v>
      </c>
      <c r="L3183" s="2">
        <v>13119.152319999999</v>
      </c>
      <c r="M3183" s="3">
        <f t="shared" si="199"/>
        <v>0.57921000938316003</v>
      </c>
    </row>
    <row r="3184" spans="1:13" x14ac:dyDescent="0.2">
      <c r="A3184" s="1" t="s">
        <v>11</v>
      </c>
      <c r="B3184" s="1" t="s">
        <v>208</v>
      </c>
      <c r="C3184" s="2">
        <v>0</v>
      </c>
      <c r="D3184" s="2">
        <v>0</v>
      </c>
      <c r="E3184" s="3" t="str">
        <f t="shared" si="196"/>
        <v/>
      </c>
      <c r="F3184" s="2">
        <v>0</v>
      </c>
      <c r="G3184" s="2">
        <v>0</v>
      </c>
      <c r="H3184" s="3" t="str">
        <f t="shared" si="197"/>
        <v/>
      </c>
      <c r="I3184" s="2">
        <v>0</v>
      </c>
      <c r="J3184" s="3" t="str">
        <f t="shared" si="198"/>
        <v/>
      </c>
      <c r="K3184" s="2">
        <v>7.3435300000000003</v>
      </c>
      <c r="L3184" s="2">
        <v>6.1973000000000003</v>
      </c>
      <c r="M3184" s="3">
        <f t="shared" si="199"/>
        <v>-0.1560870589484894</v>
      </c>
    </row>
    <row r="3185" spans="1:13" x14ac:dyDescent="0.2">
      <c r="A3185" s="1" t="s">
        <v>11</v>
      </c>
      <c r="B3185" s="1" t="s">
        <v>209</v>
      </c>
      <c r="C3185" s="2">
        <v>0</v>
      </c>
      <c r="D3185" s="2">
        <v>0</v>
      </c>
      <c r="E3185" s="3" t="str">
        <f t="shared" si="196"/>
        <v/>
      </c>
      <c r="F3185" s="2">
        <v>1.7264999999999999</v>
      </c>
      <c r="G3185" s="2">
        <v>5.82287</v>
      </c>
      <c r="H3185" s="3">
        <f t="shared" si="197"/>
        <v>2.3726440776136695</v>
      </c>
      <c r="I3185" s="2">
        <v>1.02566</v>
      </c>
      <c r="J3185" s="3">
        <f t="shared" si="198"/>
        <v>4.6771932219253944</v>
      </c>
      <c r="K3185" s="2">
        <v>187.67693</v>
      </c>
      <c r="L3185" s="2">
        <v>424.29725999999999</v>
      </c>
      <c r="M3185" s="3">
        <f t="shared" si="199"/>
        <v>1.2607853826253446</v>
      </c>
    </row>
    <row r="3186" spans="1:13" x14ac:dyDescent="0.2">
      <c r="A3186" s="1" t="s">
        <v>11</v>
      </c>
      <c r="B3186" s="1" t="s">
        <v>210</v>
      </c>
      <c r="C3186" s="2">
        <v>0</v>
      </c>
      <c r="D3186" s="2">
        <v>0</v>
      </c>
      <c r="E3186" s="3" t="str">
        <f t="shared" si="196"/>
        <v/>
      </c>
      <c r="F3186" s="2">
        <v>703.04097000000002</v>
      </c>
      <c r="G3186" s="2">
        <v>332.70611000000002</v>
      </c>
      <c r="H3186" s="3">
        <f t="shared" si="197"/>
        <v>-0.52676142046174057</v>
      </c>
      <c r="I3186" s="2">
        <v>1122.6759199999999</v>
      </c>
      <c r="J3186" s="3">
        <f t="shared" si="198"/>
        <v>-0.70364901921117173</v>
      </c>
      <c r="K3186" s="2">
        <v>8016.0372299999999</v>
      </c>
      <c r="L3186" s="2">
        <v>5705.0183699999998</v>
      </c>
      <c r="M3186" s="3">
        <f t="shared" si="199"/>
        <v>-0.28829941699260297</v>
      </c>
    </row>
    <row r="3187" spans="1:13" x14ac:dyDescent="0.2">
      <c r="A3187" s="1" t="s">
        <v>11</v>
      </c>
      <c r="B3187" s="1" t="s">
        <v>211</v>
      </c>
      <c r="C3187" s="2">
        <v>24.602029999999999</v>
      </c>
      <c r="D3187" s="2">
        <v>2.7175099999999999</v>
      </c>
      <c r="E3187" s="3">
        <f t="shared" si="196"/>
        <v>-0.88954122891484966</v>
      </c>
      <c r="F3187" s="2">
        <v>12033.702069999999</v>
      </c>
      <c r="G3187" s="2">
        <v>4237.8248599999997</v>
      </c>
      <c r="H3187" s="3">
        <f t="shared" si="197"/>
        <v>-0.64783698022864544</v>
      </c>
      <c r="I3187" s="2">
        <v>3604.7370500000002</v>
      </c>
      <c r="J3187" s="3">
        <f t="shared" si="198"/>
        <v>0.17562662719046296</v>
      </c>
      <c r="K3187" s="2">
        <v>32279.938119999999</v>
      </c>
      <c r="L3187" s="2">
        <v>33789.395320000003</v>
      </c>
      <c r="M3187" s="3">
        <f t="shared" si="199"/>
        <v>4.6761465105311872E-2</v>
      </c>
    </row>
    <row r="3188" spans="1:13" x14ac:dyDescent="0.2">
      <c r="A3188" s="1" t="s">
        <v>11</v>
      </c>
      <c r="B3188" s="1" t="s">
        <v>212</v>
      </c>
      <c r="C3188" s="2">
        <v>0</v>
      </c>
      <c r="D3188" s="2">
        <v>0</v>
      </c>
      <c r="E3188" s="3" t="str">
        <f t="shared" si="196"/>
        <v/>
      </c>
      <c r="F3188" s="2">
        <v>1242.15598</v>
      </c>
      <c r="G3188" s="2">
        <v>1578.91966</v>
      </c>
      <c r="H3188" s="3">
        <f t="shared" si="197"/>
        <v>0.27111223181488042</v>
      </c>
      <c r="I3188" s="2">
        <v>1463.7754</v>
      </c>
      <c r="J3188" s="3">
        <f t="shared" si="198"/>
        <v>7.8662518853643837E-2</v>
      </c>
      <c r="K3188" s="2">
        <v>8350.5386600000002</v>
      </c>
      <c r="L3188" s="2">
        <v>16093.82706</v>
      </c>
      <c r="M3188" s="3">
        <f t="shared" si="199"/>
        <v>0.92728010913729486</v>
      </c>
    </row>
    <row r="3189" spans="1:13" x14ac:dyDescent="0.2">
      <c r="A3189" s="1" t="s">
        <v>11</v>
      </c>
      <c r="B3189" s="1" t="s">
        <v>213</v>
      </c>
      <c r="C3189" s="2">
        <v>0</v>
      </c>
      <c r="D3189" s="2">
        <v>0</v>
      </c>
      <c r="E3189" s="3" t="str">
        <f t="shared" si="196"/>
        <v/>
      </c>
      <c r="F3189" s="2">
        <v>1466.7017800000001</v>
      </c>
      <c r="G3189" s="2">
        <v>1832.54546</v>
      </c>
      <c r="H3189" s="3">
        <f t="shared" si="197"/>
        <v>0.24943290107686367</v>
      </c>
      <c r="I3189" s="2">
        <v>1124.51036</v>
      </c>
      <c r="J3189" s="3">
        <f t="shared" si="198"/>
        <v>0.62963857442807369</v>
      </c>
      <c r="K3189" s="2">
        <v>8758.8688299999994</v>
      </c>
      <c r="L3189" s="2">
        <v>11316.236800000001</v>
      </c>
      <c r="M3189" s="3">
        <f t="shared" si="199"/>
        <v>0.29197468527451398</v>
      </c>
    </row>
    <row r="3190" spans="1:13" x14ac:dyDescent="0.2">
      <c r="A3190" s="1" t="s">
        <v>11</v>
      </c>
      <c r="B3190" s="1" t="s">
        <v>214</v>
      </c>
      <c r="C3190" s="2">
        <v>0</v>
      </c>
      <c r="D3190" s="2">
        <v>0</v>
      </c>
      <c r="E3190" s="3" t="str">
        <f t="shared" si="196"/>
        <v/>
      </c>
      <c r="F3190" s="2">
        <v>38.649830000000001</v>
      </c>
      <c r="G3190" s="2">
        <v>540.39031</v>
      </c>
      <c r="H3190" s="3">
        <f t="shared" si="197"/>
        <v>12.981699531408029</v>
      </c>
      <c r="I3190" s="2">
        <v>1175.55756</v>
      </c>
      <c r="J3190" s="3">
        <f t="shared" si="198"/>
        <v>-0.54031148419478492</v>
      </c>
      <c r="K3190" s="2">
        <v>1256.87679</v>
      </c>
      <c r="L3190" s="2">
        <v>5675.1408199999996</v>
      </c>
      <c r="M3190" s="3">
        <f t="shared" si="199"/>
        <v>3.515272193068343</v>
      </c>
    </row>
    <row r="3191" spans="1:13" x14ac:dyDescent="0.2">
      <c r="A3191" s="1" t="s">
        <v>11</v>
      </c>
      <c r="B3191" s="1" t="s">
        <v>215</v>
      </c>
      <c r="C3191" s="2">
        <v>0</v>
      </c>
      <c r="D3191" s="2">
        <v>0</v>
      </c>
      <c r="E3191" s="3" t="str">
        <f t="shared" si="196"/>
        <v/>
      </c>
      <c r="F3191" s="2">
        <v>350.88621999999998</v>
      </c>
      <c r="G3191" s="2">
        <v>481.19011</v>
      </c>
      <c r="H3191" s="3">
        <f t="shared" si="197"/>
        <v>0.37135653261048551</v>
      </c>
      <c r="I3191" s="2">
        <v>317.35878000000002</v>
      </c>
      <c r="J3191" s="3">
        <f t="shared" si="198"/>
        <v>0.51623380326833868</v>
      </c>
      <c r="K3191" s="2">
        <v>3154.4068400000001</v>
      </c>
      <c r="L3191" s="2">
        <v>2466.6373400000002</v>
      </c>
      <c r="M3191" s="3">
        <f t="shared" si="199"/>
        <v>-0.21803449424424903</v>
      </c>
    </row>
    <row r="3192" spans="1:13" x14ac:dyDescent="0.2">
      <c r="A3192" s="1" t="s">
        <v>11</v>
      </c>
      <c r="B3192" s="1" t="s">
        <v>216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0</v>
      </c>
      <c r="L3192" s="2">
        <v>1.3265899999999999</v>
      </c>
      <c r="M3192" s="3" t="str">
        <f t="shared" si="199"/>
        <v/>
      </c>
    </row>
    <row r="3193" spans="1:13" x14ac:dyDescent="0.2">
      <c r="A3193" s="1" t="s">
        <v>11</v>
      </c>
      <c r="B3193" s="1" t="s">
        <v>217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27.476759999999999</v>
      </c>
      <c r="H3193" s="3" t="str">
        <f t="shared" si="197"/>
        <v/>
      </c>
      <c r="I3193" s="2">
        <v>0</v>
      </c>
      <c r="J3193" s="3" t="str">
        <f t="shared" si="198"/>
        <v/>
      </c>
      <c r="K3193" s="2">
        <v>28.31</v>
      </c>
      <c r="L3193" s="2">
        <v>44.626759999999997</v>
      </c>
      <c r="M3193" s="3">
        <f t="shared" si="199"/>
        <v>0.57636029671494171</v>
      </c>
    </row>
    <row r="3194" spans="1:13" x14ac:dyDescent="0.2">
      <c r="A3194" s="1" t="s">
        <v>11</v>
      </c>
      <c r="B3194" s="1" t="s">
        <v>218</v>
      </c>
      <c r="C3194" s="2">
        <v>0</v>
      </c>
      <c r="D3194" s="2">
        <v>0</v>
      </c>
      <c r="E3194" s="3" t="str">
        <f t="shared" si="196"/>
        <v/>
      </c>
      <c r="F3194" s="2">
        <v>0</v>
      </c>
      <c r="G3194" s="2">
        <v>0</v>
      </c>
      <c r="H3194" s="3" t="str">
        <f t="shared" si="197"/>
        <v/>
      </c>
      <c r="I3194" s="2">
        <v>0</v>
      </c>
      <c r="J3194" s="3" t="str">
        <f t="shared" si="198"/>
        <v/>
      </c>
      <c r="K3194" s="2">
        <v>9.1649399999999996</v>
      </c>
      <c r="L3194" s="2">
        <v>1.2449999999999999E-2</v>
      </c>
      <c r="M3194" s="3">
        <f t="shared" si="199"/>
        <v>-0.99864156230155354</v>
      </c>
    </row>
    <row r="3195" spans="1:13" x14ac:dyDescent="0.2">
      <c r="A3195" s="1" t="s">
        <v>11</v>
      </c>
      <c r="B3195" s="1" t="s">
        <v>219</v>
      </c>
      <c r="C3195" s="2">
        <v>0</v>
      </c>
      <c r="D3195" s="2">
        <v>0</v>
      </c>
      <c r="E3195" s="3" t="str">
        <f t="shared" si="196"/>
        <v/>
      </c>
      <c r="F3195" s="2">
        <v>1919.79411</v>
      </c>
      <c r="G3195" s="2">
        <v>10445.36463</v>
      </c>
      <c r="H3195" s="3">
        <f t="shared" si="197"/>
        <v>4.4408775272260836</v>
      </c>
      <c r="I3195" s="2">
        <v>3766.7765599999998</v>
      </c>
      <c r="J3195" s="3">
        <f t="shared" si="198"/>
        <v>1.7730247503717078</v>
      </c>
      <c r="K3195" s="2">
        <v>34672.92295</v>
      </c>
      <c r="L3195" s="2">
        <v>42334.309029999997</v>
      </c>
      <c r="M3195" s="3">
        <f t="shared" si="199"/>
        <v>0.22096164465418955</v>
      </c>
    </row>
    <row r="3196" spans="1:13" x14ac:dyDescent="0.2">
      <c r="A3196" s="1" t="s">
        <v>11</v>
      </c>
      <c r="B3196" s="1" t="s">
        <v>220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5.3999999999999999E-2</v>
      </c>
      <c r="H3196" s="3" t="str">
        <f t="shared" si="197"/>
        <v/>
      </c>
      <c r="I3196" s="2">
        <v>146.85172</v>
      </c>
      <c r="J3196" s="3">
        <f t="shared" si="198"/>
        <v>-0.99963228214146893</v>
      </c>
      <c r="K3196" s="2">
        <v>29.522680000000001</v>
      </c>
      <c r="L3196" s="2">
        <v>242.03232</v>
      </c>
      <c r="M3196" s="3">
        <f t="shared" si="199"/>
        <v>7.1981825498227128</v>
      </c>
    </row>
    <row r="3197" spans="1:13" x14ac:dyDescent="0.2">
      <c r="A3197" s="1" t="s">
        <v>11</v>
      </c>
      <c r="B3197" s="1" t="s">
        <v>221</v>
      </c>
      <c r="C3197" s="2">
        <v>16.3565</v>
      </c>
      <c r="D3197" s="2">
        <v>0</v>
      </c>
      <c r="E3197" s="3">
        <f t="shared" si="196"/>
        <v>-1</v>
      </c>
      <c r="F3197" s="2">
        <v>1108.35232</v>
      </c>
      <c r="G3197" s="2">
        <v>1246.24596</v>
      </c>
      <c r="H3197" s="3">
        <f t="shared" si="197"/>
        <v>0.12441318298499171</v>
      </c>
      <c r="I3197" s="2">
        <v>1307.75432</v>
      </c>
      <c r="J3197" s="3">
        <f t="shared" si="198"/>
        <v>-4.7033574318454563E-2</v>
      </c>
      <c r="K3197" s="2">
        <v>12670.09827</v>
      </c>
      <c r="L3197" s="2">
        <v>11379.04674</v>
      </c>
      <c r="M3197" s="3">
        <f t="shared" si="199"/>
        <v>-0.10189751511690526</v>
      </c>
    </row>
    <row r="3198" spans="1:13" x14ac:dyDescent="0.2">
      <c r="A3198" s="1" t="s">
        <v>11</v>
      </c>
      <c r="B3198" s="1" t="s">
        <v>222</v>
      </c>
      <c r="C3198" s="2">
        <v>53.357379999999999</v>
      </c>
      <c r="D3198" s="2">
        <v>0</v>
      </c>
      <c r="E3198" s="3">
        <f t="shared" si="196"/>
        <v>-1</v>
      </c>
      <c r="F3198" s="2">
        <v>6596.16291</v>
      </c>
      <c r="G3198" s="2">
        <v>7656.1333400000003</v>
      </c>
      <c r="H3198" s="3">
        <f t="shared" si="197"/>
        <v>0.16069500472661913</v>
      </c>
      <c r="I3198" s="2">
        <v>5421.67274</v>
      </c>
      <c r="J3198" s="3">
        <f t="shared" si="198"/>
        <v>0.41213490875511605</v>
      </c>
      <c r="K3198" s="2">
        <v>101157.07846</v>
      </c>
      <c r="L3198" s="2">
        <v>75145.834130000003</v>
      </c>
      <c r="M3198" s="3">
        <f t="shared" si="199"/>
        <v>-0.25713716455626467</v>
      </c>
    </row>
    <row r="3199" spans="1:13" x14ac:dyDescent="0.2">
      <c r="A3199" s="1" t="s">
        <v>11</v>
      </c>
      <c r="B3199" s="1" t="s">
        <v>264</v>
      </c>
      <c r="C3199" s="2">
        <v>0</v>
      </c>
      <c r="D3199" s="2">
        <v>0</v>
      </c>
      <c r="E3199" s="3" t="str">
        <f t="shared" si="196"/>
        <v/>
      </c>
      <c r="F3199" s="2">
        <v>0</v>
      </c>
      <c r="G3199" s="2">
        <v>0</v>
      </c>
      <c r="H3199" s="3" t="str">
        <f t="shared" si="197"/>
        <v/>
      </c>
      <c r="I3199" s="2">
        <v>0</v>
      </c>
      <c r="J3199" s="3" t="str">
        <f t="shared" si="198"/>
        <v/>
      </c>
      <c r="K3199" s="2">
        <v>761.13459</v>
      </c>
      <c r="L3199" s="2">
        <v>18.100000000000001</v>
      </c>
      <c r="M3199" s="3">
        <f t="shared" si="199"/>
        <v>-0.97621971168068977</v>
      </c>
    </row>
    <row r="3200" spans="1:13" x14ac:dyDescent="0.2">
      <c r="A3200" s="1" t="s">
        <v>11</v>
      </c>
      <c r="B3200" s="1" t="s">
        <v>223</v>
      </c>
      <c r="C3200" s="2">
        <v>0</v>
      </c>
      <c r="D3200" s="2">
        <v>0</v>
      </c>
      <c r="E3200" s="3" t="str">
        <f t="shared" si="196"/>
        <v/>
      </c>
      <c r="F3200" s="2">
        <v>862.48110999999994</v>
      </c>
      <c r="G3200" s="2">
        <v>1578.16194</v>
      </c>
      <c r="H3200" s="3">
        <f t="shared" si="197"/>
        <v>0.82979304903269124</v>
      </c>
      <c r="I3200" s="2">
        <v>2174.3633</v>
      </c>
      <c r="J3200" s="3">
        <f t="shared" si="198"/>
        <v>-0.27419583470710718</v>
      </c>
      <c r="K3200" s="2">
        <v>12397.95024</v>
      </c>
      <c r="L3200" s="2">
        <v>16327.2986</v>
      </c>
      <c r="M3200" s="3">
        <f t="shared" si="199"/>
        <v>0.31693532268927704</v>
      </c>
    </row>
    <row r="3201" spans="1:13" x14ac:dyDescent="0.2">
      <c r="A3201" s="1" t="s">
        <v>11</v>
      </c>
      <c r="B3201" s="1" t="s">
        <v>224</v>
      </c>
      <c r="C3201" s="2">
        <v>0</v>
      </c>
      <c r="D3201" s="2">
        <v>0</v>
      </c>
      <c r="E3201" s="3" t="str">
        <f t="shared" si="196"/>
        <v/>
      </c>
      <c r="F3201" s="2">
        <v>139.32191</v>
      </c>
      <c r="G3201" s="2">
        <v>647.17643999999996</v>
      </c>
      <c r="H3201" s="3">
        <f t="shared" si="197"/>
        <v>3.6451878243701934</v>
      </c>
      <c r="I3201" s="2">
        <v>525.56017999999995</v>
      </c>
      <c r="J3201" s="3">
        <f t="shared" si="198"/>
        <v>0.23140310972570255</v>
      </c>
      <c r="K3201" s="2">
        <v>2980.6614199999999</v>
      </c>
      <c r="L3201" s="2">
        <v>6988.8558199999998</v>
      </c>
      <c r="M3201" s="3">
        <f t="shared" si="199"/>
        <v>1.344733210255058</v>
      </c>
    </row>
    <row r="3202" spans="1:13" x14ac:dyDescent="0.2">
      <c r="A3202" s="1" t="s">
        <v>11</v>
      </c>
      <c r="B3202" s="1" t="s">
        <v>225</v>
      </c>
      <c r="C3202" s="2">
        <v>0</v>
      </c>
      <c r="D3202" s="2">
        <v>0</v>
      </c>
      <c r="E3202" s="3" t="str">
        <f t="shared" si="196"/>
        <v/>
      </c>
      <c r="F3202" s="2">
        <v>856.38266999999996</v>
      </c>
      <c r="G3202" s="2">
        <v>2035.7218700000001</v>
      </c>
      <c r="H3202" s="3">
        <f t="shared" si="197"/>
        <v>1.3771170778128896</v>
      </c>
      <c r="I3202" s="2">
        <v>1667.6912</v>
      </c>
      <c r="J3202" s="3">
        <f t="shared" si="198"/>
        <v>0.2206827439036676</v>
      </c>
      <c r="K3202" s="2">
        <v>6181.4716799999997</v>
      </c>
      <c r="L3202" s="2">
        <v>22907.31709</v>
      </c>
      <c r="M3202" s="3">
        <f t="shared" si="199"/>
        <v>2.705803128422648</v>
      </c>
    </row>
    <row r="3203" spans="1:13" x14ac:dyDescent="0.2">
      <c r="A3203" s="1" t="s">
        <v>11</v>
      </c>
      <c r="B3203" s="1" t="s">
        <v>226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4.1870399999999997</v>
      </c>
      <c r="J3203" s="3">
        <f t="shared" si="198"/>
        <v>-1</v>
      </c>
      <c r="K3203" s="2">
        <v>21.316379999999999</v>
      </c>
      <c r="L3203" s="2">
        <v>4.1870399999999997</v>
      </c>
      <c r="M3203" s="3">
        <f t="shared" si="199"/>
        <v>-0.80357640462404967</v>
      </c>
    </row>
    <row r="3204" spans="1:13" x14ac:dyDescent="0.2">
      <c r="A3204" s="1" t="s">
        <v>11</v>
      </c>
      <c r="B3204" s="1" t="s">
        <v>227</v>
      </c>
      <c r="C3204" s="2">
        <v>1.64056</v>
      </c>
      <c r="D3204" s="2">
        <v>0</v>
      </c>
      <c r="E3204" s="3">
        <f t="shared" si="196"/>
        <v>-1</v>
      </c>
      <c r="F3204" s="2">
        <v>799.16533000000004</v>
      </c>
      <c r="G3204" s="2">
        <v>2167.8875800000001</v>
      </c>
      <c r="H3204" s="3">
        <f t="shared" si="197"/>
        <v>1.7126897259169138</v>
      </c>
      <c r="I3204" s="2">
        <v>1533.6061400000001</v>
      </c>
      <c r="J3204" s="3">
        <f t="shared" si="198"/>
        <v>0.41358822415773577</v>
      </c>
      <c r="K3204" s="2">
        <v>12710.455400000001</v>
      </c>
      <c r="L3204" s="2">
        <v>17197.348170000001</v>
      </c>
      <c r="M3204" s="3">
        <f t="shared" si="199"/>
        <v>0.35300802597521419</v>
      </c>
    </row>
    <row r="3205" spans="1:13" x14ac:dyDescent="0.2">
      <c r="A3205" s="1" t="s">
        <v>11</v>
      </c>
      <c r="B3205" s="1" t="s">
        <v>228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80.573740000000001</v>
      </c>
      <c r="G3205" s="2">
        <v>444.75938000000002</v>
      </c>
      <c r="H3205" s="3">
        <f t="shared" ref="H3205:H3268" si="201">IF(F3205=0,"",(G3205/F3205-1))</f>
        <v>4.5199048722325665</v>
      </c>
      <c r="I3205" s="2">
        <v>416.00939</v>
      </c>
      <c r="J3205" s="3">
        <f t="shared" ref="J3205:J3268" si="202">IF(I3205=0,"",(G3205/I3205-1))</f>
        <v>6.9108992948452519E-2</v>
      </c>
      <c r="K3205" s="2">
        <v>1435.94598</v>
      </c>
      <c r="L3205" s="2">
        <v>2774.43487</v>
      </c>
      <c r="M3205" s="3">
        <f t="shared" ref="M3205:M3268" si="203">IF(K3205=0,"",(L3205/K3205-1))</f>
        <v>0.93213039253746865</v>
      </c>
    </row>
    <row r="3206" spans="1:13" x14ac:dyDescent="0.2">
      <c r="A3206" s="1" t="s">
        <v>11</v>
      </c>
      <c r="B3206" s="1" t="s">
        <v>229</v>
      </c>
      <c r="C3206" s="2">
        <v>0</v>
      </c>
      <c r="D3206" s="2">
        <v>0</v>
      </c>
      <c r="E3206" s="3" t="str">
        <f t="shared" si="200"/>
        <v/>
      </c>
      <c r="F3206" s="2">
        <v>274.33019000000002</v>
      </c>
      <c r="G3206" s="2">
        <v>37.68768</v>
      </c>
      <c r="H3206" s="3">
        <f t="shared" si="201"/>
        <v>-0.86261927642743219</v>
      </c>
      <c r="I3206" s="2">
        <v>15.22592</v>
      </c>
      <c r="J3206" s="3">
        <f t="shared" si="202"/>
        <v>1.475231710136399</v>
      </c>
      <c r="K3206" s="2">
        <v>966.39404999999999</v>
      </c>
      <c r="L3206" s="2">
        <v>756.36605999999995</v>
      </c>
      <c r="M3206" s="3">
        <f t="shared" si="203"/>
        <v>-0.21733162574831666</v>
      </c>
    </row>
    <row r="3207" spans="1:13" x14ac:dyDescent="0.2">
      <c r="A3207" s="1" t="s">
        <v>11</v>
      </c>
      <c r="B3207" s="1" t="s">
        <v>230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96.989789999999999</v>
      </c>
      <c r="L3207" s="2">
        <v>11.3065</v>
      </c>
      <c r="M3207" s="3">
        <f t="shared" si="203"/>
        <v>-0.88342587400178929</v>
      </c>
    </row>
    <row r="3208" spans="1:13" x14ac:dyDescent="0.2">
      <c r="A3208" s="1" t="s">
        <v>11</v>
      </c>
      <c r="B3208" s="1" t="s">
        <v>231</v>
      </c>
      <c r="C3208" s="2">
        <v>0</v>
      </c>
      <c r="D3208" s="2">
        <v>0</v>
      </c>
      <c r="E3208" s="3" t="str">
        <f t="shared" si="200"/>
        <v/>
      </c>
      <c r="F3208" s="2">
        <v>624.96892000000003</v>
      </c>
      <c r="G3208" s="2">
        <v>767.80921999999998</v>
      </c>
      <c r="H3208" s="3">
        <f t="shared" si="201"/>
        <v>0.22855584562509113</v>
      </c>
      <c r="I3208" s="2">
        <v>714.28006000000005</v>
      </c>
      <c r="J3208" s="3">
        <f t="shared" si="202"/>
        <v>7.49414172362588E-2</v>
      </c>
      <c r="K3208" s="2">
        <v>4740.7503999999999</v>
      </c>
      <c r="L3208" s="2">
        <v>5094.5127599999996</v>
      </c>
      <c r="M3208" s="3">
        <f t="shared" si="203"/>
        <v>7.4621595770998583E-2</v>
      </c>
    </row>
    <row r="3209" spans="1:13" x14ac:dyDescent="0.2">
      <c r="A3209" s="1" t="s">
        <v>11</v>
      </c>
      <c r="B3209" s="1" t="s">
        <v>232</v>
      </c>
      <c r="C3209" s="2">
        <v>0</v>
      </c>
      <c r="D3209" s="2">
        <v>0</v>
      </c>
      <c r="E3209" s="3" t="str">
        <f t="shared" si="200"/>
        <v/>
      </c>
      <c r="F3209" s="2">
        <v>709.94061999999997</v>
      </c>
      <c r="G3209" s="2">
        <v>0</v>
      </c>
      <c r="H3209" s="3">
        <f t="shared" si="201"/>
        <v>-1</v>
      </c>
      <c r="I3209" s="2">
        <v>3.5749999999999997E-2</v>
      </c>
      <c r="J3209" s="3">
        <f t="shared" si="202"/>
        <v>-1</v>
      </c>
      <c r="K3209" s="2">
        <v>1835.10294</v>
      </c>
      <c r="L3209" s="2">
        <v>723.90026</v>
      </c>
      <c r="M3209" s="3">
        <f t="shared" si="203"/>
        <v>-0.60552607473889175</v>
      </c>
    </row>
    <row r="3210" spans="1:13" x14ac:dyDescent="0.2">
      <c r="A3210" s="1" t="s">
        <v>11</v>
      </c>
      <c r="B3210" s="1" t="s">
        <v>233</v>
      </c>
      <c r="C3210" s="2">
        <v>0</v>
      </c>
      <c r="D3210" s="2">
        <v>0</v>
      </c>
      <c r="E3210" s="3" t="str">
        <f t="shared" si="200"/>
        <v/>
      </c>
      <c r="F3210" s="2">
        <v>6302.4527699999999</v>
      </c>
      <c r="G3210" s="2">
        <v>2931.0716299999999</v>
      </c>
      <c r="H3210" s="3">
        <f t="shared" si="201"/>
        <v>-0.53493159933668166</v>
      </c>
      <c r="I3210" s="2">
        <v>3400.40931</v>
      </c>
      <c r="J3210" s="3">
        <f t="shared" si="202"/>
        <v>-0.13802387807249006</v>
      </c>
      <c r="K3210" s="2">
        <v>41501.479070000001</v>
      </c>
      <c r="L3210" s="2">
        <v>35728.163630000003</v>
      </c>
      <c r="M3210" s="3">
        <f t="shared" si="203"/>
        <v>-0.13911107674649914</v>
      </c>
    </row>
    <row r="3211" spans="1:13" x14ac:dyDescent="0.2">
      <c r="A3211" s="1" t="s">
        <v>11</v>
      </c>
      <c r="B3211" s="1" t="s">
        <v>234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0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1.08545</v>
      </c>
      <c r="L3211" s="2">
        <v>0</v>
      </c>
      <c r="M3211" s="3">
        <f t="shared" si="203"/>
        <v>-1</v>
      </c>
    </row>
    <row r="3212" spans="1:13" x14ac:dyDescent="0.2">
      <c r="A3212" s="1" t="s">
        <v>11</v>
      </c>
      <c r="B3212" s="1" t="s">
        <v>235</v>
      </c>
      <c r="C3212" s="2">
        <v>0</v>
      </c>
      <c r="D3212" s="2">
        <v>0</v>
      </c>
      <c r="E3212" s="3" t="str">
        <f t="shared" si="200"/>
        <v/>
      </c>
      <c r="F3212" s="2">
        <v>0</v>
      </c>
      <c r="G3212" s="2">
        <v>0</v>
      </c>
      <c r="H3212" s="3" t="str">
        <f t="shared" si="201"/>
        <v/>
      </c>
      <c r="I3212" s="2">
        <v>0</v>
      </c>
      <c r="J3212" s="3" t="str">
        <f t="shared" si="202"/>
        <v/>
      </c>
      <c r="K3212" s="2">
        <v>46.552120000000002</v>
      </c>
      <c r="L3212" s="2">
        <v>11.86063</v>
      </c>
      <c r="M3212" s="3">
        <f t="shared" si="203"/>
        <v>-0.74521826288469784</v>
      </c>
    </row>
    <row r="3213" spans="1:13" x14ac:dyDescent="0.2">
      <c r="A3213" s="1" t="s">
        <v>11</v>
      </c>
      <c r="B3213" s="1" t="s">
        <v>236</v>
      </c>
      <c r="C3213" s="2">
        <v>128.76455999999999</v>
      </c>
      <c r="D3213" s="2">
        <v>0</v>
      </c>
      <c r="E3213" s="3">
        <f t="shared" si="200"/>
        <v>-1</v>
      </c>
      <c r="F3213" s="2">
        <v>4371.8644599999998</v>
      </c>
      <c r="G3213" s="2">
        <v>3937.6777299999999</v>
      </c>
      <c r="H3213" s="3">
        <f t="shared" si="201"/>
        <v>-9.9313858874755634E-2</v>
      </c>
      <c r="I3213" s="2">
        <v>5060.6097099999997</v>
      </c>
      <c r="J3213" s="3">
        <f t="shared" si="202"/>
        <v>-0.22189657854488054</v>
      </c>
      <c r="K3213" s="2">
        <v>65540.956680000003</v>
      </c>
      <c r="L3213" s="2">
        <v>37832.327510000003</v>
      </c>
      <c r="M3213" s="3">
        <f t="shared" si="203"/>
        <v>-0.42276815252004651</v>
      </c>
    </row>
    <row r="3214" spans="1:13" x14ac:dyDescent="0.2">
      <c r="A3214" s="1" t="s">
        <v>11</v>
      </c>
      <c r="B3214" s="1" t="s">
        <v>237</v>
      </c>
      <c r="C3214" s="2">
        <v>0</v>
      </c>
      <c r="D3214" s="2">
        <v>0</v>
      </c>
      <c r="E3214" s="3" t="str">
        <f t="shared" si="200"/>
        <v/>
      </c>
      <c r="F3214" s="2">
        <v>251.77637999999999</v>
      </c>
      <c r="G3214" s="2">
        <v>429.03016000000002</v>
      </c>
      <c r="H3214" s="3">
        <f t="shared" si="201"/>
        <v>0.7040127433717176</v>
      </c>
      <c r="I3214" s="2">
        <v>266.38886000000002</v>
      </c>
      <c r="J3214" s="3">
        <f t="shared" si="202"/>
        <v>0.61054092126825421</v>
      </c>
      <c r="K3214" s="2">
        <v>2931.8637899999999</v>
      </c>
      <c r="L3214" s="2">
        <v>2869.66077</v>
      </c>
      <c r="M3214" s="3">
        <f t="shared" si="203"/>
        <v>-2.1216203908299591E-2</v>
      </c>
    </row>
    <row r="3215" spans="1:13" x14ac:dyDescent="0.2">
      <c r="A3215" s="1" t="s">
        <v>11</v>
      </c>
      <c r="B3215" s="1" t="s">
        <v>238</v>
      </c>
      <c r="C3215" s="2">
        <v>0.34154000000000001</v>
      </c>
      <c r="D3215" s="2">
        <v>0</v>
      </c>
      <c r="E3215" s="3">
        <f t="shared" si="200"/>
        <v>-1</v>
      </c>
      <c r="F3215" s="2">
        <v>4396.4884700000002</v>
      </c>
      <c r="G3215" s="2">
        <v>7197.0914199999997</v>
      </c>
      <c r="H3215" s="3">
        <f t="shared" si="201"/>
        <v>0.63700905145328379</v>
      </c>
      <c r="I3215" s="2">
        <v>5637.3166099999999</v>
      </c>
      <c r="J3215" s="3">
        <f t="shared" si="202"/>
        <v>0.27668745928393057</v>
      </c>
      <c r="K3215" s="2">
        <v>56544.686009999998</v>
      </c>
      <c r="L3215" s="2">
        <v>68883.406830000007</v>
      </c>
      <c r="M3215" s="3">
        <f t="shared" si="203"/>
        <v>0.21821185491803585</v>
      </c>
    </row>
    <row r="3216" spans="1:13" x14ac:dyDescent="0.2">
      <c r="A3216" s="1" t="s">
        <v>11</v>
      </c>
      <c r="B3216" s="1" t="s">
        <v>239</v>
      </c>
      <c r="C3216" s="2">
        <v>0</v>
      </c>
      <c r="D3216" s="2">
        <v>0</v>
      </c>
      <c r="E3216" s="3" t="str">
        <f t="shared" si="200"/>
        <v/>
      </c>
      <c r="F3216" s="2">
        <v>507.30633</v>
      </c>
      <c r="G3216" s="2">
        <v>723.27504999999996</v>
      </c>
      <c r="H3216" s="3">
        <f t="shared" si="201"/>
        <v>0.42571658823969338</v>
      </c>
      <c r="I3216" s="2">
        <v>625.26571000000001</v>
      </c>
      <c r="J3216" s="3">
        <f t="shared" si="202"/>
        <v>0.15674830465275313</v>
      </c>
      <c r="K3216" s="2">
        <v>15000.133309999999</v>
      </c>
      <c r="L3216" s="2">
        <v>11921.40432</v>
      </c>
      <c r="M3216" s="3">
        <f t="shared" si="203"/>
        <v>-0.20524677523682622</v>
      </c>
    </row>
    <row r="3217" spans="1:13" x14ac:dyDescent="0.2">
      <c r="A3217" s="1" t="s">
        <v>11</v>
      </c>
      <c r="B3217" s="1" t="s">
        <v>240</v>
      </c>
      <c r="C3217" s="2">
        <v>0</v>
      </c>
      <c r="D3217" s="2">
        <v>0</v>
      </c>
      <c r="E3217" s="3" t="str">
        <f t="shared" si="200"/>
        <v/>
      </c>
      <c r="F3217" s="2">
        <v>203.39679000000001</v>
      </c>
      <c r="G3217" s="2">
        <v>203.25494</v>
      </c>
      <c r="H3217" s="3">
        <f t="shared" si="201"/>
        <v>-6.9740530320072658E-4</v>
      </c>
      <c r="I3217" s="2">
        <v>242.10625999999999</v>
      </c>
      <c r="J3217" s="3">
        <f t="shared" si="202"/>
        <v>-0.160472182751491</v>
      </c>
      <c r="K3217" s="2">
        <v>2201.50432</v>
      </c>
      <c r="L3217" s="2">
        <v>2414.5216300000002</v>
      </c>
      <c r="M3217" s="3">
        <f t="shared" si="203"/>
        <v>9.6759887348301987E-2</v>
      </c>
    </row>
    <row r="3218" spans="1:13" x14ac:dyDescent="0.2">
      <c r="A3218" s="1" t="s">
        <v>11</v>
      </c>
      <c r="B3218" s="1" t="s">
        <v>241</v>
      </c>
      <c r="C3218" s="2">
        <v>46.1</v>
      </c>
      <c r="D3218" s="2">
        <v>0</v>
      </c>
      <c r="E3218" s="3">
        <f t="shared" si="200"/>
        <v>-1</v>
      </c>
      <c r="F3218" s="2">
        <v>1898.96615</v>
      </c>
      <c r="G3218" s="2">
        <v>2967.1667699999998</v>
      </c>
      <c r="H3218" s="3">
        <f t="shared" si="201"/>
        <v>0.56251693586007301</v>
      </c>
      <c r="I3218" s="2">
        <v>2511.7953600000001</v>
      </c>
      <c r="J3218" s="3">
        <f t="shared" si="202"/>
        <v>0.18129319659225729</v>
      </c>
      <c r="K3218" s="2">
        <v>25991.68576</v>
      </c>
      <c r="L3218" s="2">
        <v>28353.41892</v>
      </c>
      <c r="M3218" s="3">
        <f t="shared" si="203"/>
        <v>9.0864947422325315E-2</v>
      </c>
    </row>
    <row r="3219" spans="1:13" x14ac:dyDescent="0.2">
      <c r="A3219" s="1" t="s">
        <v>11</v>
      </c>
      <c r="B3219" s="1" t="s">
        <v>243</v>
      </c>
      <c r="C3219" s="2">
        <v>0</v>
      </c>
      <c r="D3219" s="2">
        <v>0</v>
      </c>
      <c r="E3219" s="3" t="str">
        <f t="shared" si="200"/>
        <v/>
      </c>
      <c r="F3219" s="2">
        <v>0</v>
      </c>
      <c r="G3219" s="2">
        <v>101.27554000000001</v>
      </c>
      <c r="H3219" s="3" t="str">
        <f t="shared" si="201"/>
        <v/>
      </c>
      <c r="I3219" s="2">
        <v>102.10684000000001</v>
      </c>
      <c r="J3219" s="3">
        <f t="shared" si="202"/>
        <v>-8.1414722069549361E-3</v>
      </c>
      <c r="K3219" s="2">
        <v>436.87524000000002</v>
      </c>
      <c r="L3219" s="2">
        <v>491.59649999999999</v>
      </c>
      <c r="M3219" s="3">
        <f t="shared" si="203"/>
        <v>0.1252560341941098</v>
      </c>
    </row>
    <row r="3220" spans="1:13" x14ac:dyDescent="0.2">
      <c r="A3220" s="1" t="s">
        <v>11</v>
      </c>
      <c r="B3220" s="1" t="s">
        <v>245</v>
      </c>
      <c r="C3220" s="2">
        <v>0</v>
      </c>
      <c r="D3220" s="2">
        <v>0</v>
      </c>
      <c r="E3220" s="3" t="str">
        <f t="shared" si="200"/>
        <v/>
      </c>
      <c r="F3220" s="2">
        <v>2851.5539100000001</v>
      </c>
      <c r="G3220" s="2">
        <v>1025.55717</v>
      </c>
      <c r="H3220" s="3">
        <f t="shared" si="201"/>
        <v>-0.64035147068287412</v>
      </c>
      <c r="I3220" s="2">
        <v>1819.6071899999999</v>
      </c>
      <c r="J3220" s="3">
        <f t="shared" si="202"/>
        <v>-0.43638540469825249</v>
      </c>
      <c r="K3220" s="2">
        <v>24129.487799999999</v>
      </c>
      <c r="L3220" s="2">
        <v>17046.613359999999</v>
      </c>
      <c r="M3220" s="3">
        <f t="shared" si="203"/>
        <v>-0.29353604596613114</v>
      </c>
    </row>
    <row r="3221" spans="1:13" x14ac:dyDescent="0.2">
      <c r="A3221" s="1" t="s">
        <v>11</v>
      </c>
      <c r="B3221" s="1" t="s">
        <v>269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0</v>
      </c>
      <c r="H3221" s="3" t="str">
        <f t="shared" si="201"/>
        <v/>
      </c>
      <c r="I3221" s="2">
        <v>0.8</v>
      </c>
      <c r="J3221" s="3">
        <f t="shared" si="202"/>
        <v>-1</v>
      </c>
      <c r="K3221" s="2">
        <v>0</v>
      </c>
      <c r="L3221" s="2">
        <v>11.3</v>
      </c>
      <c r="M3221" s="3" t="str">
        <f t="shared" si="203"/>
        <v/>
      </c>
    </row>
    <row r="3222" spans="1:13" x14ac:dyDescent="0.2">
      <c r="A3222" s="1" t="s">
        <v>11</v>
      </c>
      <c r="B3222" s="1" t="s">
        <v>288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0</v>
      </c>
      <c r="J3222" s="3" t="str">
        <f t="shared" si="202"/>
        <v/>
      </c>
      <c r="K3222" s="2">
        <v>0</v>
      </c>
      <c r="L3222" s="2">
        <v>0</v>
      </c>
      <c r="M3222" s="3" t="str">
        <f t="shared" si="203"/>
        <v/>
      </c>
    </row>
    <row r="3223" spans="1:13" x14ac:dyDescent="0.2">
      <c r="A3223" s="1" t="s">
        <v>11</v>
      </c>
      <c r="B3223" s="1" t="s">
        <v>246</v>
      </c>
      <c r="C3223" s="2">
        <v>0</v>
      </c>
      <c r="D3223" s="2">
        <v>0</v>
      </c>
      <c r="E3223" s="3" t="str">
        <f t="shared" si="200"/>
        <v/>
      </c>
      <c r="F3223" s="2">
        <v>292.68684000000002</v>
      </c>
      <c r="G3223" s="2">
        <v>247.11475999999999</v>
      </c>
      <c r="H3223" s="3">
        <f t="shared" si="201"/>
        <v>-0.15570252492390857</v>
      </c>
      <c r="I3223" s="2">
        <v>135.09674999999999</v>
      </c>
      <c r="J3223" s="3">
        <f t="shared" si="202"/>
        <v>0.82916879939746901</v>
      </c>
      <c r="K3223" s="2">
        <v>4661.63015</v>
      </c>
      <c r="L3223" s="2">
        <v>4821.2128300000004</v>
      </c>
      <c r="M3223" s="3">
        <f t="shared" si="203"/>
        <v>3.4233234912469435E-2</v>
      </c>
    </row>
    <row r="3224" spans="1:13" x14ac:dyDescent="0.2">
      <c r="A3224" s="1" t="s">
        <v>11</v>
      </c>
      <c r="B3224" s="1" t="s">
        <v>247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202.49866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185.56127000000001</v>
      </c>
      <c r="L3224" s="2">
        <v>461.94635</v>
      </c>
      <c r="M3224" s="3">
        <f t="shared" si="203"/>
        <v>1.4894545612885706</v>
      </c>
    </row>
    <row r="3225" spans="1:13" x14ac:dyDescent="0.2">
      <c r="A3225" s="1" t="s">
        <v>11</v>
      </c>
      <c r="B3225" s="1" t="s">
        <v>248</v>
      </c>
      <c r="C3225" s="2">
        <v>0</v>
      </c>
      <c r="D3225" s="2">
        <v>0</v>
      </c>
      <c r="E3225" s="3" t="str">
        <f t="shared" si="200"/>
        <v/>
      </c>
      <c r="F3225" s="2">
        <v>1307.66347</v>
      </c>
      <c r="G3225" s="2">
        <v>464.81912</v>
      </c>
      <c r="H3225" s="3">
        <f t="shared" si="201"/>
        <v>-0.64454224602603605</v>
      </c>
      <c r="I3225" s="2">
        <v>785.85803999999996</v>
      </c>
      <c r="J3225" s="3">
        <f t="shared" si="202"/>
        <v>-0.40852024622665939</v>
      </c>
      <c r="K3225" s="2">
        <v>7085.1500400000004</v>
      </c>
      <c r="L3225" s="2">
        <v>6593.8049600000004</v>
      </c>
      <c r="M3225" s="3">
        <f t="shared" si="203"/>
        <v>-6.9348577973092573E-2</v>
      </c>
    </row>
    <row r="3226" spans="1:13" x14ac:dyDescent="0.2">
      <c r="A3226" s="1" t="s">
        <v>11</v>
      </c>
      <c r="B3226" s="1" t="s">
        <v>249</v>
      </c>
      <c r="C3226" s="2">
        <v>12.32291</v>
      </c>
      <c r="D3226" s="2">
        <v>0</v>
      </c>
      <c r="E3226" s="3">
        <f t="shared" si="200"/>
        <v>-1</v>
      </c>
      <c r="F3226" s="2">
        <v>2098.6651200000001</v>
      </c>
      <c r="G3226" s="2">
        <v>5828.2325099999998</v>
      </c>
      <c r="H3226" s="3">
        <f t="shared" si="201"/>
        <v>1.77711410670417</v>
      </c>
      <c r="I3226" s="2">
        <v>1788.5606299999999</v>
      </c>
      <c r="J3226" s="3">
        <f t="shared" si="202"/>
        <v>2.2586161253029484</v>
      </c>
      <c r="K3226" s="2">
        <v>22249.344730000001</v>
      </c>
      <c r="L3226" s="2">
        <v>29264.840069999998</v>
      </c>
      <c r="M3226" s="3">
        <f t="shared" si="203"/>
        <v>0.3153124474061757</v>
      </c>
    </row>
    <row r="3227" spans="1:13" x14ac:dyDescent="0.2">
      <c r="A3227" s="1" t="s">
        <v>11</v>
      </c>
      <c r="B3227" s="1" t="s">
        <v>250</v>
      </c>
      <c r="C3227" s="2">
        <v>0</v>
      </c>
      <c r="D3227" s="2">
        <v>0</v>
      </c>
      <c r="E3227" s="3" t="str">
        <f t="shared" si="200"/>
        <v/>
      </c>
      <c r="F3227" s="2">
        <v>220.72031000000001</v>
      </c>
      <c r="G3227" s="2">
        <v>503.05702000000002</v>
      </c>
      <c r="H3227" s="3">
        <f t="shared" si="201"/>
        <v>1.2791605357930131</v>
      </c>
      <c r="I3227" s="2">
        <v>265.10831999999999</v>
      </c>
      <c r="J3227" s="3">
        <f t="shared" si="202"/>
        <v>0.89755274372377314</v>
      </c>
      <c r="K3227" s="2">
        <v>4620.4341999999997</v>
      </c>
      <c r="L3227" s="2">
        <v>3605.6984200000002</v>
      </c>
      <c r="M3227" s="3">
        <f t="shared" si="203"/>
        <v>-0.21961913882465844</v>
      </c>
    </row>
    <row r="3228" spans="1:13" x14ac:dyDescent="0.2">
      <c r="A3228" s="1" t="s">
        <v>11</v>
      </c>
      <c r="B3228" s="1" t="s">
        <v>251</v>
      </c>
      <c r="C3228" s="2">
        <v>0</v>
      </c>
      <c r="D3228" s="2">
        <v>0</v>
      </c>
      <c r="E3228" s="3" t="str">
        <f t="shared" si="200"/>
        <v/>
      </c>
      <c r="F3228" s="2">
        <v>299.59539000000001</v>
      </c>
      <c r="G3228" s="2">
        <v>228.85574</v>
      </c>
      <c r="H3228" s="3">
        <f t="shared" si="201"/>
        <v>-0.23611728471522875</v>
      </c>
      <c r="I3228" s="2">
        <v>222.95868999999999</v>
      </c>
      <c r="J3228" s="3">
        <f t="shared" si="202"/>
        <v>2.6449070004851638E-2</v>
      </c>
      <c r="K3228" s="2">
        <v>1231.1851200000001</v>
      </c>
      <c r="L3228" s="2">
        <v>3282.1485600000001</v>
      </c>
      <c r="M3228" s="3">
        <f t="shared" si="203"/>
        <v>1.6658448893534383</v>
      </c>
    </row>
    <row r="3229" spans="1:13" x14ac:dyDescent="0.2">
      <c r="A3229" s="6" t="s">
        <v>11</v>
      </c>
      <c r="B3229" s="6" t="s">
        <v>0</v>
      </c>
      <c r="C3229" s="5">
        <v>6677.7013500000003</v>
      </c>
      <c r="D3229" s="5">
        <v>129.77937</v>
      </c>
      <c r="E3229" s="4">
        <f t="shared" si="200"/>
        <v>-0.9805652629253927</v>
      </c>
      <c r="F3229" s="5">
        <v>479896.01659000001</v>
      </c>
      <c r="G3229" s="5">
        <v>626070.13312999997</v>
      </c>
      <c r="H3229" s="4">
        <f t="shared" si="201"/>
        <v>0.30459539459958473</v>
      </c>
      <c r="I3229" s="5">
        <v>551485.92218999995</v>
      </c>
      <c r="J3229" s="4">
        <f t="shared" si="202"/>
        <v>0.13524227534915023</v>
      </c>
      <c r="K3229" s="5">
        <v>4354461.4292900003</v>
      </c>
      <c r="L3229" s="5">
        <v>5262283.6579900002</v>
      </c>
      <c r="M3229" s="4">
        <f t="shared" si="203"/>
        <v>0.20848094384154892</v>
      </c>
    </row>
    <row r="3230" spans="1:13" x14ac:dyDescent="0.2">
      <c r="A3230" s="1" t="s">
        <v>10</v>
      </c>
      <c r="B3230" s="1" t="s">
        <v>35</v>
      </c>
      <c r="C3230" s="2">
        <v>0</v>
      </c>
      <c r="D3230" s="2">
        <v>0</v>
      </c>
      <c r="E3230" s="3" t="str">
        <f t="shared" si="200"/>
        <v/>
      </c>
      <c r="F3230" s="2">
        <v>0</v>
      </c>
      <c r="G3230" s="2">
        <v>0</v>
      </c>
      <c r="H3230" s="3" t="str">
        <f t="shared" si="201"/>
        <v/>
      </c>
      <c r="I3230" s="2">
        <v>0</v>
      </c>
      <c r="J3230" s="3" t="str">
        <f t="shared" si="202"/>
        <v/>
      </c>
      <c r="K3230" s="2">
        <v>1.3307899999999999</v>
      </c>
      <c r="L3230" s="2">
        <v>0</v>
      </c>
      <c r="M3230" s="3">
        <f t="shared" si="203"/>
        <v>-1</v>
      </c>
    </row>
    <row r="3231" spans="1:13" x14ac:dyDescent="0.2">
      <c r="A3231" s="1" t="s">
        <v>10</v>
      </c>
      <c r="B3231" s="1" t="s">
        <v>36</v>
      </c>
      <c r="C3231" s="2">
        <v>0</v>
      </c>
      <c r="D3231" s="2">
        <v>0</v>
      </c>
      <c r="E3231" s="3" t="str">
        <f t="shared" si="200"/>
        <v/>
      </c>
      <c r="F3231" s="2">
        <v>285.88693000000001</v>
      </c>
      <c r="G3231" s="2">
        <v>256.67334</v>
      </c>
      <c r="H3231" s="3">
        <f t="shared" si="201"/>
        <v>-0.1021858187081166</v>
      </c>
      <c r="I3231" s="2">
        <v>171.00147000000001</v>
      </c>
      <c r="J3231" s="3">
        <f t="shared" si="202"/>
        <v>0.50100078087048017</v>
      </c>
      <c r="K3231" s="2">
        <v>1579.55341</v>
      </c>
      <c r="L3231" s="2">
        <v>3408.33538</v>
      </c>
      <c r="M3231" s="3">
        <f t="shared" si="203"/>
        <v>1.1577841929384332</v>
      </c>
    </row>
    <row r="3232" spans="1:13" x14ac:dyDescent="0.2">
      <c r="A3232" s="1" t="s">
        <v>10</v>
      </c>
      <c r="B3232" s="1" t="s">
        <v>37</v>
      </c>
      <c r="C3232" s="2">
        <v>0</v>
      </c>
      <c r="D3232" s="2">
        <v>0</v>
      </c>
      <c r="E3232" s="3" t="str">
        <f t="shared" si="200"/>
        <v/>
      </c>
      <c r="F3232" s="2">
        <v>77.098600000000005</v>
      </c>
      <c r="G3232" s="2">
        <v>98.526650000000004</v>
      </c>
      <c r="H3232" s="3">
        <f t="shared" si="201"/>
        <v>0.27793046825752987</v>
      </c>
      <c r="I3232" s="2">
        <v>47.970869999999998</v>
      </c>
      <c r="J3232" s="3">
        <f t="shared" si="202"/>
        <v>1.0538849931218675</v>
      </c>
      <c r="K3232" s="2">
        <v>844.86513000000002</v>
      </c>
      <c r="L3232" s="2">
        <v>966.23014999999998</v>
      </c>
      <c r="M3232" s="3">
        <f t="shared" si="203"/>
        <v>0.14365017053076867</v>
      </c>
    </row>
    <row r="3233" spans="1:13" x14ac:dyDescent="0.2">
      <c r="A3233" s="1" t="s">
        <v>10</v>
      </c>
      <c r="B3233" s="1" t="s">
        <v>38</v>
      </c>
      <c r="C3233" s="2">
        <v>135.06162</v>
      </c>
      <c r="D3233" s="2">
        <v>0</v>
      </c>
      <c r="E3233" s="3">
        <f t="shared" si="200"/>
        <v>-1</v>
      </c>
      <c r="F3233" s="2">
        <v>16977.428390000001</v>
      </c>
      <c r="G3233" s="2">
        <v>20574.156650000001</v>
      </c>
      <c r="H3233" s="3">
        <f t="shared" si="201"/>
        <v>0.21185353737781254</v>
      </c>
      <c r="I3233" s="2">
        <v>14780.92151</v>
      </c>
      <c r="J3233" s="3">
        <f t="shared" si="202"/>
        <v>0.39194005164567036</v>
      </c>
      <c r="K3233" s="2">
        <v>146076.73736</v>
      </c>
      <c r="L3233" s="2">
        <v>168190.21924000001</v>
      </c>
      <c r="M3233" s="3">
        <f t="shared" si="203"/>
        <v>0.15138263819174891</v>
      </c>
    </row>
    <row r="3234" spans="1:13" x14ac:dyDescent="0.2">
      <c r="A3234" s="1" t="s">
        <v>10</v>
      </c>
      <c r="B3234" s="1" t="s">
        <v>40</v>
      </c>
      <c r="C3234" s="2">
        <v>0</v>
      </c>
      <c r="D3234" s="2">
        <v>0</v>
      </c>
      <c r="E3234" s="3" t="str">
        <f t="shared" si="200"/>
        <v/>
      </c>
      <c r="F3234" s="2">
        <v>45.90831</v>
      </c>
      <c r="G3234" s="2">
        <v>2.095E-2</v>
      </c>
      <c r="H3234" s="3">
        <f t="shared" si="201"/>
        <v>-0.99954365560396363</v>
      </c>
      <c r="I3234" s="2">
        <v>0</v>
      </c>
      <c r="J3234" s="3" t="str">
        <f t="shared" si="202"/>
        <v/>
      </c>
      <c r="K3234" s="2">
        <v>208.28740999999999</v>
      </c>
      <c r="L3234" s="2">
        <v>53.842059999999996</v>
      </c>
      <c r="M3234" s="3">
        <f t="shared" si="203"/>
        <v>-0.74150113057721545</v>
      </c>
    </row>
    <row r="3235" spans="1:13" x14ac:dyDescent="0.2">
      <c r="A3235" s="1" t="s">
        <v>10</v>
      </c>
      <c r="B3235" s="1" t="s">
        <v>43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16.14</v>
      </c>
      <c r="L3235" s="2">
        <v>17.054559999999999</v>
      </c>
      <c r="M3235" s="3">
        <f t="shared" si="203"/>
        <v>5.6664188351920552E-2</v>
      </c>
    </row>
    <row r="3236" spans="1:13" x14ac:dyDescent="0.2">
      <c r="A3236" s="1" t="s">
        <v>10</v>
      </c>
      <c r="B3236" s="1" t="s">
        <v>44</v>
      </c>
      <c r="C3236" s="2">
        <v>0</v>
      </c>
      <c r="D3236" s="2">
        <v>0</v>
      </c>
      <c r="E3236" s="3" t="str">
        <f t="shared" si="200"/>
        <v/>
      </c>
      <c r="F3236" s="2">
        <v>21.848469999999999</v>
      </c>
      <c r="G3236" s="2">
        <v>29.881969999999999</v>
      </c>
      <c r="H3236" s="3">
        <f t="shared" si="201"/>
        <v>0.36769165071970722</v>
      </c>
      <c r="I3236" s="2">
        <v>21.441569999999999</v>
      </c>
      <c r="J3236" s="3">
        <f t="shared" si="202"/>
        <v>0.39364654733771842</v>
      </c>
      <c r="K3236" s="2">
        <v>639.12689</v>
      </c>
      <c r="L3236" s="2">
        <v>469.07533999999998</v>
      </c>
      <c r="M3236" s="3">
        <f t="shared" si="203"/>
        <v>-0.26606852670523695</v>
      </c>
    </row>
    <row r="3237" spans="1:13" x14ac:dyDescent="0.2">
      <c r="A3237" s="1" t="s">
        <v>10</v>
      </c>
      <c r="B3237" s="1" t="s">
        <v>45</v>
      </c>
      <c r="C3237" s="2">
        <v>0</v>
      </c>
      <c r="D3237" s="2">
        <v>0</v>
      </c>
      <c r="E3237" s="3" t="str">
        <f t="shared" si="200"/>
        <v/>
      </c>
      <c r="F3237" s="2">
        <v>37.259439999999998</v>
      </c>
      <c r="G3237" s="2">
        <v>163.71499</v>
      </c>
      <c r="H3237" s="3">
        <f t="shared" si="201"/>
        <v>3.3939197690571845</v>
      </c>
      <c r="I3237" s="2">
        <v>118.16573</v>
      </c>
      <c r="J3237" s="3">
        <f t="shared" si="202"/>
        <v>0.38546928961552562</v>
      </c>
      <c r="K3237" s="2">
        <v>452.81952000000001</v>
      </c>
      <c r="L3237" s="2">
        <v>793.08900000000006</v>
      </c>
      <c r="M3237" s="3">
        <f t="shared" si="203"/>
        <v>0.75144613907103652</v>
      </c>
    </row>
    <row r="3238" spans="1:13" x14ac:dyDescent="0.2">
      <c r="A3238" s="1" t="s">
        <v>10</v>
      </c>
      <c r="B3238" s="1" t="s">
        <v>46</v>
      </c>
      <c r="C3238" s="2">
        <v>0</v>
      </c>
      <c r="D3238" s="2">
        <v>0</v>
      </c>
      <c r="E3238" s="3" t="str">
        <f t="shared" si="200"/>
        <v/>
      </c>
      <c r="F3238" s="2">
        <v>3.0491999999999999</v>
      </c>
      <c r="G3238" s="2">
        <v>0</v>
      </c>
      <c r="H3238" s="3">
        <f t="shared" si="201"/>
        <v>-1</v>
      </c>
      <c r="I3238" s="2">
        <v>0</v>
      </c>
      <c r="J3238" s="3" t="str">
        <f t="shared" si="202"/>
        <v/>
      </c>
      <c r="K3238" s="2">
        <v>3.0491999999999999</v>
      </c>
      <c r="L3238" s="2">
        <v>0</v>
      </c>
      <c r="M3238" s="3">
        <f t="shared" si="203"/>
        <v>-1</v>
      </c>
    </row>
    <row r="3239" spans="1:13" x14ac:dyDescent="0.2">
      <c r="A3239" s="1" t="s">
        <v>10</v>
      </c>
      <c r="B3239" s="1" t="s">
        <v>47</v>
      </c>
      <c r="C3239" s="2">
        <v>0</v>
      </c>
      <c r="D3239" s="2">
        <v>0</v>
      </c>
      <c r="E3239" s="3" t="str">
        <f t="shared" si="200"/>
        <v/>
      </c>
      <c r="F3239" s="2">
        <v>36.65204</v>
      </c>
      <c r="G3239" s="2">
        <v>48.805979999999998</v>
      </c>
      <c r="H3239" s="3">
        <f t="shared" si="201"/>
        <v>0.33160337050816269</v>
      </c>
      <c r="I3239" s="2">
        <v>21.198149999999998</v>
      </c>
      <c r="J3239" s="3">
        <f t="shared" si="202"/>
        <v>1.3023697822687357</v>
      </c>
      <c r="K3239" s="2">
        <v>247.86103</v>
      </c>
      <c r="L3239" s="2">
        <v>293.45859000000002</v>
      </c>
      <c r="M3239" s="3">
        <f t="shared" si="203"/>
        <v>0.18396421575428779</v>
      </c>
    </row>
    <row r="3240" spans="1:13" x14ac:dyDescent="0.2">
      <c r="A3240" s="1" t="s">
        <v>10</v>
      </c>
      <c r="B3240" s="1" t="s">
        <v>48</v>
      </c>
      <c r="C3240" s="2">
        <v>0</v>
      </c>
      <c r="D3240" s="2">
        <v>0</v>
      </c>
      <c r="E3240" s="3" t="str">
        <f t="shared" si="200"/>
        <v/>
      </c>
      <c r="F3240" s="2">
        <v>1840.18343</v>
      </c>
      <c r="G3240" s="2">
        <v>2179.2958600000002</v>
      </c>
      <c r="H3240" s="3">
        <f t="shared" si="201"/>
        <v>0.18428186259670865</v>
      </c>
      <c r="I3240" s="2">
        <v>1493.1025</v>
      </c>
      <c r="J3240" s="3">
        <f t="shared" si="202"/>
        <v>0.45957552143941904</v>
      </c>
      <c r="K3240" s="2">
        <v>18240.954389999999</v>
      </c>
      <c r="L3240" s="2">
        <v>15846.76071</v>
      </c>
      <c r="M3240" s="3">
        <f t="shared" si="203"/>
        <v>-0.13125375069807399</v>
      </c>
    </row>
    <row r="3241" spans="1:13" x14ac:dyDescent="0.2">
      <c r="A3241" s="1" t="s">
        <v>10</v>
      </c>
      <c r="B3241" s="1" t="s">
        <v>49</v>
      </c>
      <c r="C3241" s="2">
        <v>0</v>
      </c>
      <c r="D3241" s="2">
        <v>0</v>
      </c>
      <c r="E3241" s="3" t="str">
        <f t="shared" si="200"/>
        <v/>
      </c>
      <c r="F3241" s="2">
        <v>627.68713000000002</v>
      </c>
      <c r="G3241" s="2">
        <v>531.20914000000005</v>
      </c>
      <c r="H3241" s="3">
        <f t="shared" si="201"/>
        <v>-0.15370394801626719</v>
      </c>
      <c r="I3241" s="2">
        <v>537.25315999999998</v>
      </c>
      <c r="J3241" s="3">
        <f t="shared" si="202"/>
        <v>-1.1249854723981434E-2</v>
      </c>
      <c r="K3241" s="2">
        <v>7537.1664600000004</v>
      </c>
      <c r="L3241" s="2">
        <v>6972.8458499999997</v>
      </c>
      <c r="M3241" s="3">
        <f t="shared" si="203"/>
        <v>-7.4871719099593892E-2</v>
      </c>
    </row>
    <row r="3242" spans="1:13" x14ac:dyDescent="0.2">
      <c r="A3242" s="1" t="s">
        <v>10</v>
      </c>
      <c r="B3242" s="1" t="s">
        <v>50</v>
      </c>
      <c r="C3242" s="2">
        <v>0</v>
      </c>
      <c r="D3242" s="2">
        <v>0</v>
      </c>
      <c r="E3242" s="3" t="str">
        <f t="shared" si="200"/>
        <v/>
      </c>
      <c r="F3242" s="2">
        <v>695.69269999999995</v>
      </c>
      <c r="G3242" s="2">
        <v>818.45861000000002</v>
      </c>
      <c r="H3242" s="3">
        <f t="shared" si="201"/>
        <v>0.17646571539416778</v>
      </c>
      <c r="I3242" s="2">
        <v>958.73256000000003</v>
      </c>
      <c r="J3242" s="3">
        <f t="shared" si="202"/>
        <v>-0.14631186615796177</v>
      </c>
      <c r="K3242" s="2">
        <v>7273.37709</v>
      </c>
      <c r="L3242" s="2">
        <v>7784.8287200000004</v>
      </c>
      <c r="M3242" s="3">
        <f t="shared" si="203"/>
        <v>7.0318316192238051E-2</v>
      </c>
    </row>
    <row r="3243" spans="1:13" x14ac:dyDescent="0.2">
      <c r="A3243" s="1" t="s">
        <v>10</v>
      </c>
      <c r="B3243" s="1" t="s">
        <v>51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17.63954</v>
      </c>
      <c r="H3243" s="3" t="str">
        <f t="shared" si="201"/>
        <v/>
      </c>
      <c r="I3243" s="2">
        <v>0</v>
      </c>
      <c r="J3243" s="3" t="str">
        <f t="shared" si="202"/>
        <v/>
      </c>
      <c r="K3243" s="2">
        <v>20.540880000000001</v>
      </c>
      <c r="L3243" s="2">
        <v>29.28772</v>
      </c>
      <c r="M3243" s="3">
        <f t="shared" si="203"/>
        <v>0.42582596266566952</v>
      </c>
    </row>
    <row r="3244" spans="1:13" x14ac:dyDescent="0.2">
      <c r="A3244" s="1" t="s">
        <v>10</v>
      </c>
      <c r="B3244" s="1" t="s">
        <v>52</v>
      </c>
      <c r="C3244" s="2">
        <v>0</v>
      </c>
      <c r="D3244" s="2">
        <v>0</v>
      </c>
      <c r="E3244" s="3" t="str">
        <f t="shared" si="200"/>
        <v/>
      </c>
      <c r="F3244" s="2">
        <v>55.003079999999997</v>
      </c>
      <c r="G3244" s="2">
        <v>145.51149000000001</v>
      </c>
      <c r="H3244" s="3">
        <f t="shared" si="201"/>
        <v>1.6455153056883365</v>
      </c>
      <c r="I3244" s="2">
        <v>143.13967</v>
      </c>
      <c r="J3244" s="3">
        <f t="shared" si="202"/>
        <v>1.6569969736551782E-2</v>
      </c>
      <c r="K3244" s="2">
        <v>1757.1932099999999</v>
      </c>
      <c r="L3244" s="2">
        <v>1960.8297399999999</v>
      </c>
      <c r="M3244" s="3">
        <f t="shared" si="203"/>
        <v>0.1158873872498063</v>
      </c>
    </row>
    <row r="3245" spans="1:13" x14ac:dyDescent="0.2">
      <c r="A3245" s="1" t="s">
        <v>10</v>
      </c>
      <c r="B3245" s="1" t="s">
        <v>53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6.97201</v>
      </c>
      <c r="L3245" s="2">
        <v>8.0418400000000005</v>
      </c>
      <c r="M3245" s="3">
        <f t="shared" si="203"/>
        <v>0.15344642362819338</v>
      </c>
    </row>
    <row r="3246" spans="1:13" x14ac:dyDescent="0.2">
      <c r="A3246" s="1" t="s">
        <v>10</v>
      </c>
      <c r="B3246" s="1" t="s">
        <v>54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0</v>
      </c>
      <c r="H3246" s="3" t="str">
        <f t="shared" si="201"/>
        <v/>
      </c>
      <c r="I3246" s="2">
        <v>0</v>
      </c>
      <c r="J3246" s="3" t="str">
        <f t="shared" si="202"/>
        <v/>
      </c>
      <c r="K3246" s="2">
        <v>51.891620000000003</v>
      </c>
      <c r="L3246" s="2">
        <v>63.968499999999999</v>
      </c>
      <c r="M3246" s="3">
        <f t="shared" si="203"/>
        <v>0.23273276108936258</v>
      </c>
    </row>
    <row r="3247" spans="1:13" x14ac:dyDescent="0.2">
      <c r="A3247" s="1" t="s">
        <v>10</v>
      </c>
      <c r="B3247" s="1" t="s">
        <v>55</v>
      </c>
      <c r="C3247" s="2">
        <v>0</v>
      </c>
      <c r="D3247" s="2">
        <v>0</v>
      </c>
      <c r="E3247" s="3" t="str">
        <f t="shared" si="200"/>
        <v/>
      </c>
      <c r="F3247" s="2">
        <v>1878.0360599999999</v>
      </c>
      <c r="G3247" s="2">
        <v>1942.86265</v>
      </c>
      <c r="H3247" s="3">
        <f t="shared" si="201"/>
        <v>3.4518288216468074E-2</v>
      </c>
      <c r="I3247" s="2">
        <v>1896.6025400000001</v>
      </c>
      <c r="J3247" s="3">
        <f t="shared" si="202"/>
        <v>2.4391040834522926E-2</v>
      </c>
      <c r="K3247" s="2">
        <v>19995.208849999999</v>
      </c>
      <c r="L3247" s="2">
        <v>20230.8292</v>
      </c>
      <c r="M3247" s="3">
        <f t="shared" si="203"/>
        <v>1.1783840407348478E-2</v>
      </c>
    </row>
    <row r="3248" spans="1:13" x14ac:dyDescent="0.2">
      <c r="A3248" s="1" t="s">
        <v>10</v>
      </c>
      <c r="B3248" s="1" t="s">
        <v>56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0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21.29261</v>
      </c>
      <c r="L3248" s="2">
        <v>37.002450000000003</v>
      </c>
      <c r="M3248" s="3">
        <f t="shared" si="203"/>
        <v>0.73780715468888047</v>
      </c>
    </row>
    <row r="3249" spans="1:13" x14ac:dyDescent="0.2">
      <c r="A3249" s="1" t="s">
        <v>10</v>
      </c>
      <c r="B3249" s="1" t="s">
        <v>57</v>
      </c>
      <c r="C3249" s="2">
        <v>0</v>
      </c>
      <c r="D3249" s="2">
        <v>0</v>
      </c>
      <c r="E3249" s="3" t="str">
        <f t="shared" si="200"/>
        <v/>
      </c>
      <c r="F3249" s="2">
        <v>74.03</v>
      </c>
      <c r="G3249" s="2">
        <v>0</v>
      </c>
      <c r="H3249" s="3">
        <f t="shared" si="201"/>
        <v>-1</v>
      </c>
      <c r="I3249" s="2">
        <v>0</v>
      </c>
      <c r="J3249" s="3" t="str">
        <f t="shared" si="202"/>
        <v/>
      </c>
      <c r="K3249" s="2">
        <v>214.04752999999999</v>
      </c>
      <c r="L3249" s="2">
        <v>102.42258</v>
      </c>
      <c r="M3249" s="3">
        <f t="shared" si="203"/>
        <v>-0.52149609014409082</v>
      </c>
    </row>
    <row r="3250" spans="1:13" x14ac:dyDescent="0.2">
      <c r="A3250" s="1" t="s">
        <v>10</v>
      </c>
      <c r="B3250" s="1" t="s">
        <v>58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6.8040000000000003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73.464839999999995</v>
      </c>
      <c r="L3250" s="2">
        <v>29.06758</v>
      </c>
      <c r="M3250" s="3">
        <f t="shared" si="203"/>
        <v>-0.60433344712926618</v>
      </c>
    </row>
    <row r="3251" spans="1:13" x14ac:dyDescent="0.2">
      <c r="A3251" s="1" t="s">
        <v>10</v>
      </c>
      <c r="B3251" s="1" t="s">
        <v>59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0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29.717759999999998</v>
      </c>
      <c r="L3251" s="2">
        <v>26.418600000000001</v>
      </c>
      <c r="M3251" s="3">
        <f t="shared" si="203"/>
        <v>-0.11101644269285427</v>
      </c>
    </row>
    <row r="3252" spans="1:13" x14ac:dyDescent="0.2">
      <c r="A3252" s="1" t="s">
        <v>10</v>
      </c>
      <c r="B3252" s="1" t="s">
        <v>60</v>
      </c>
      <c r="C3252" s="2">
        <v>0</v>
      </c>
      <c r="D3252" s="2">
        <v>0</v>
      </c>
      <c r="E3252" s="3" t="str">
        <f t="shared" si="200"/>
        <v/>
      </c>
      <c r="F3252" s="2">
        <v>1759.6140399999999</v>
      </c>
      <c r="G3252" s="2">
        <v>1446.9584400000001</v>
      </c>
      <c r="H3252" s="3">
        <f t="shared" si="201"/>
        <v>-0.17768419260851076</v>
      </c>
      <c r="I3252" s="2">
        <v>1955.6423</v>
      </c>
      <c r="J3252" s="3">
        <f t="shared" si="202"/>
        <v>-0.26011089042203672</v>
      </c>
      <c r="K3252" s="2">
        <v>24159.85828</v>
      </c>
      <c r="L3252" s="2">
        <v>25221.753519999998</v>
      </c>
      <c r="M3252" s="3">
        <f t="shared" si="203"/>
        <v>4.3952875372578415E-2</v>
      </c>
    </row>
    <row r="3253" spans="1:13" x14ac:dyDescent="0.2">
      <c r="A3253" s="1" t="s">
        <v>10</v>
      </c>
      <c r="B3253" s="1" t="s">
        <v>61</v>
      </c>
      <c r="C3253" s="2">
        <v>0</v>
      </c>
      <c r="D3253" s="2">
        <v>0</v>
      </c>
      <c r="E3253" s="3" t="str">
        <f t="shared" si="200"/>
        <v/>
      </c>
      <c r="F3253" s="2">
        <v>13236.411340000001</v>
      </c>
      <c r="G3253" s="2">
        <v>14879.90424</v>
      </c>
      <c r="H3253" s="3">
        <f t="shared" si="201"/>
        <v>0.12416453808997452</v>
      </c>
      <c r="I3253" s="2">
        <v>12626.29754</v>
      </c>
      <c r="J3253" s="3">
        <f t="shared" si="202"/>
        <v>0.17848515709855506</v>
      </c>
      <c r="K3253" s="2">
        <v>109670.71232999999</v>
      </c>
      <c r="L3253" s="2">
        <v>122956.39706</v>
      </c>
      <c r="M3253" s="3">
        <f t="shared" si="203"/>
        <v>0.12114159238816002</v>
      </c>
    </row>
    <row r="3254" spans="1:13" x14ac:dyDescent="0.2">
      <c r="A3254" s="1" t="s">
        <v>10</v>
      </c>
      <c r="B3254" s="1" t="s">
        <v>62</v>
      </c>
      <c r="C3254" s="2">
        <v>0</v>
      </c>
      <c r="D3254" s="2">
        <v>0</v>
      </c>
      <c r="E3254" s="3" t="str">
        <f t="shared" si="200"/>
        <v/>
      </c>
      <c r="F3254" s="2">
        <v>5651.3891100000001</v>
      </c>
      <c r="G3254" s="2">
        <v>8598.9410700000008</v>
      </c>
      <c r="H3254" s="3">
        <f t="shared" si="201"/>
        <v>0.52156238097008334</v>
      </c>
      <c r="I3254" s="2">
        <v>8151.4063200000001</v>
      </c>
      <c r="J3254" s="3">
        <f t="shared" si="202"/>
        <v>5.4902765538989984E-2</v>
      </c>
      <c r="K3254" s="2">
        <v>64613.031640000001</v>
      </c>
      <c r="L3254" s="2">
        <v>83355.510639999993</v>
      </c>
      <c r="M3254" s="3">
        <f t="shared" si="203"/>
        <v>0.29007273802638101</v>
      </c>
    </row>
    <row r="3255" spans="1:13" x14ac:dyDescent="0.2">
      <c r="A3255" s="1" t="s">
        <v>10</v>
      </c>
      <c r="B3255" s="1" t="s">
        <v>64</v>
      </c>
      <c r="C3255" s="2">
        <v>0</v>
      </c>
      <c r="D3255" s="2">
        <v>0</v>
      </c>
      <c r="E3255" s="3" t="str">
        <f t="shared" si="200"/>
        <v/>
      </c>
      <c r="F3255" s="2">
        <v>171.34448</v>
      </c>
      <c r="G3255" s="2">
        <v>176.31918999999999</v>
      </c>
      <c r="H3255" s="3">
        <f t="shared" si="201"/>
        <v>2.9033383509057265E-2</v>
      </c>
      <c r="I3255" s="2">
        <v>161.78044</v>
      </c>
      <c r="J3255" s="3">
        <f t="shared" si="202"/>
        <v>8.9867168119953211E-2</v>
      </c>
      <c r="K3255" s="2">
        <v>1293.5681999999999</v>
      </c>
      <c r="L3255" s="2">
        <v>2144.0565299999998</v>
      </c>
      <c r="M3255" s="3">
        <f t="shared" si="203"/>
        <v>0.65747467354253142</v>
      </c>
    </row>
    <row r="3256" spans="1:13" x14ac:dyDescent="0.2">
      <c r="A3256" s="1" t="s">
        <v>10</v>
      </c>
      <c r="B3256" s="1" t="s">
        <v>66</v>
      </c>
      <c r="C3256" s="2">
        <v>0</v>
      </c>
      <c r="D3256" s="2">
        <v>0</v>
      </c>
      <c r="E3256" s="3" t="str">
        <f t="shared" si="200"/>
        <v/>
      </c>
      <c r="F3256" s="2">
        <v>2344.6740199999999</v>
      </c>
      <c r="G3256" s="2">
        <v>1082.7660100000001</v>
      </c>
      <c r="H3256" s="3">
        <f t="shared" si="201"/>
        <v>-0.53820189895736548</v>
      </c>
      <c r="I3256" s="2">
        <v>550.59029999999996</v>
      </c>
      <c r="J3256" s="3">
        <f t="shared" si="202"/>
        <v>0.96655482306898644</v>
      </c>
      <c r="K3256" s="2">
        <v>14384.96874</v>
      </c>
      <c r="L3256" s="2">
        <v>4631.4962400000004</v>
      </c>
      <c r="M3256" s="3">
        <f t="shared" si="203"/>
        <v>-0.67803223463939211</v>
      </c>
    </row>
    <row r="3257" spans="1:13" x14ac:dyDescent="0.2">
      <c r="A3257" s="1" t="s">
        <v>10</v>
      </c>
      <c r="B3257" s="1" t="s">
        <v>67</v>
      </c>
      <c r="C3257" s="2">
        <v>0</v>
      </c>
      <c r="D3257" s="2">
        <v>0</v>
      </c>
      <c r="E3257" s="3" t="str">
        <f t="shared" si="200"/>
        <v/>
      </c>
      <c r="F3257" s="2">
        <v>0</v>
      </c>
      <c r="G3257" s="2">
        <v>19.565999999999999</v>
      </c>
      <c r="H3257" s="3" t="str">
        <f t="shared" si="201"/>
        <v/>
      </c>
      <c r="I3257" s="2">
        <v>0</v>
      </c>
      <c r="J3257" s="3" t="str">
        <f t="shared" si="202"/>
        <v/>
      </c>
      <c r="K3257" s="2">
        <v>27.313649999999999</v>
      </c>
      <c r="L3257" s="2">
        <v>58.577750000000002</v>
      </c>
      <c r="M3257" s="3">
        <f t="shared" si="203"/>
        <v>1.1446328117992288</v>
      </c>
    </row>
    <row r="3258" spans="1:13" x14ac:dyDescent="0.2">
      <c r="A3258" s="1" t="s">
        <v>10</v>
      </c>
      <c r="B3258" s="1" t="s">
        <v>68</v>
      </c>
      <c r="C3258" s="2">
        <v>0</v>
      </c>
      <c r="D3258" s="2">
        <v>0</v>
      </c>
      <c r="E3258" s="3" t="str">
        <f t="shared" si="200"/>
        <v/>
      </c>
      <c r="F3258" s="2">
        <v>297.95972999999998</v>
      </c>
      <c r="G3258" s="2">
        <v>487.35685000000001</v>
      </c>
      <c r="H3258" s="3">
        <f t="shared" si="201"/>
        <v>0.63564670299573711</v>
      </c>
      <c r="I3258" s="2">
        <v>346.70839000000001</v>
      </c>
      <c r="J3258" s="3">
        <f t="shared" si="202"/>
        <v>0.40566788706786117</v>
      </c>
      <c r="K3258" s="2">
        <v>5326.0473000000002</v>
      </c>
      <c r="L3258" s="2">
        <v>6218.2636599999996</v>
      </c>
      <c r="M3258" s="3">
        <f t="shared" si="203"/>
        <v>0.16751942101603179</v>
      </c>
    </row>
    <row r="3259" spans="1:13" x14ac:dyDescent="0.2">
      <c r="A3259" s="1" t="s">
        <v>10</v>
      </c>
      <c r="B3259" s="1" t="s">
        <v>69</v>
      </c>
      <c r="C3259" s="2">
        <v>0</v>
      </c>
      <c r="D3259" s="2">
        <v>0</v>
      </c>
      <c r="E3259" s="3" t="str">
        <f t="shared" si="200"/>
        <v/>
      </c>
      <c r="F3259" s="2">
        <v>0</v>
      </c>
      <c r="G3259" s="2">
        <v>0</v>
      </c>
      <c r="H3259" s="3" t="str">
        <f t="shared" si="201"/>
        <v/>
      </c>
      <c r="I3259" s="2">
        <v>13.2432</v>
      </c>
      <c r="J3259" s="3">
        <f t="shared" si="202"/>
        <v>-1</v>
      </c>
      <c r="K3259" s="2">
        <v>56.453279999999999</v>
      </c>
      <c r="L3259" s="2">
        <v>26.52</v>
      </c>
      <c r="M3259" s="3">
        <f t="shared" si="203"/>
        <v>-0.53023101580634457</v>
      </c>
    </row>
    <row r="3260" spans="1:13" x14ac:dyDescent="0.2">
      <c r="A3260" s="1" t="s">
        <v>10</v>
      </c>
      <c r="B3260" s="1" t="s">
        <v>70</v>
      </c>
      <c r="C3260" s="2">
        <v>0</v>
      </c>
      <c r="D3260" s="2">
        <v>0</v>
      </c>
      <c r="E3260" s="3" t="str">
        <f t="shared" si="200"/>
        <v/>
      </c>
      <c r="F3260" s="2">
        <v>1335.2348</v>
      </c>
      <c r="G3260" s="2">
        <v>0</v>
      </c>
      <c r="H3260" s="3">
        <f t="shared" si="201"/>
        <v>-1</v>
      </c>
      <c r="I3260" s="2">
        <v>11.10266</v>
      </c>
      <c r="J3260" s="3">
        <f t="shared" si="202"/>
        <v>-1</v>
      </c>
      <c r="K3260" s="2">
        <v>14008.429609999999</v>
      </c>
      <c r="L3260" s="2">
        <v>343.94850000000002</v>
      </c>
      <c r="M3260" s="3">
        <f t="shared" si="203"/>
        <v>-0.97544703370929808</v>
      </c>
    </row>
    <row r="3261" spans="1:13" x14ac:dyDescent="0.2">
      <c r="A3261" s="1" t="s">
        <v>10</v>
      </c>
      <c r="B3261" s="1" t="s">
        <v>71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0</v>
      </c>
      <c r="L3261" s="2">
        <v>8.183E-2</v>
      </c>
      <c r="M3261" s="3" t="str">
        <f t="shared" si="203"/>
        <v/>
      </c>
    </row>
    <row r="3262" spans="1:13" x14ac:dyDescent="0.2">
      <c r="A3262" s="1" t="s">
        <v>10</v>
      </c>
      <c r="B3262" s="1" t="s">
        <v>72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119.65204</v>
      </c>
      <c r="L3262" s="2">
        <v>69.660960000000003</v>
      </c>
      <c r="M3262" s="3">
        <f t="shared" si="203"/>
        <v>-0.41780382515835079</v>
      </c>
    </row>
    <row r="3263" spans="1:13" x14ac:dyDescent="0.2">
      <c r="A3263" s="1" t="s">
        <v>10</v>
      </c>
      <c r="B3263" s="1" t="s">
        <v>73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0</v>
      </c>
      <c r="H3263" s="3" t="str">
        <f t="shared" si="201"/>
        <v/>
      </c>
      <c r="I3263" s="2">
        <v>0</v>
      </c>
      <c r="J3263" s="3" t="str">
        <f t="shared" si="202"/>
        <v/>
      </c>
      <c r="K3263" s="2">
        <v>113.16782000000001</v>
      </c>
      <c r="L3263" s="2">
        <v>73.292720000000003</v>
      </c>
      <c r="M3263" s="3">
        <f t="shared" si="203"/>
        <v>-0.35235369913461267</v>
      </c>
    </row>
    <row r="3264" spans="1:13" x14ac:dyDescent="0.2">
      <c r="A3264" s="1" t="s">
        <v>10</v>
      </c>
      <c r="B3264" s="1" t="s">
        <v>76</v>
      </c>
      <c r="C3264" s="2">
        <v>0</v>
      </c>
      <c r="D3264" s="2">
        <v>0</v>
      </c>
      <c r="E3264" s="3" t="str">
        <f t="shared" si="200"/>
        <v/>
      </c>
      <c r="F3264" s="2">
        <v>221.97723999999999</v>
      </c>
      <c r="G3264" s="2">
        <v>30.57619</v>
      </c>
      <c r="H3264" s="3">
        <f t="shared" si="201"/>
        <v>-0.86225529247953525</v>
      </c>
      <c r="I3264" s="2">
        <v>93.661360000000002</v>
      </c>
      <c r="J3264" s="3">
        <f t="shared" si="202"/>
        <v>-0.67354531260276385</v>
      </c>
      <c r="K3264" s="2">
        <v>1311.9478999999999</v>
      </c>
      <c r="L3264" s="2">
        <v>527.35450000000003</v>
      </c>
      <c r="M3264" s="3">
        <f t="shared" si="203"/>
        <v>-0.59803701046360147</v>
      </c>
    </row>
    <row r="3265" spans="1:13" x14ac:dyDescent="0.2">
      <c r="A3265" s="1" t="s">
        <v>10</v>
      </c>
      <c r="B3265" s="1" t="s">
        <v>77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0.31215999999999999</v>
      </c>
      <c r="J3265" s="3">
        <f t="shared" si="202"/>
        <v>-1</v>
      </c>
      <c r="K3265" s="2">
        <v>235.32428999999999</v>
      </c>
      <c r="L3265" s="2">
        <v>158.16555</v>
      </c>
      <c r="M3265" s="3">
        <f t="shared" si="203"/>
        <v>-0.32788259979452183</v>
      </c>
    </row>
    <row r="3266" spans="1:13" x14ac:dyDescent="0.2">
      <c r="A3266" s="1" t="s">
        <v>10</v>
      </c>
      <c r="B3266" s="1" t="s">
        <v>79</v>
      </c>
      <c r="C3266" s="2">
        <v>0</v>
      </c>
      <c r="D3266" s="2">
        <v>0</v>
      </c>
      <c r="E3266" s="3" t="str">
        <f t="shared" si="200"/>
        <v/>
      </c>
      <c r="F3266" s="2">
        <v>307.13098000000002</v>
      </c>
      <c r="G3266" s="2">
        <v>270.06419</v>
      </c>
      <c r="H3266" s="3">
        <f t="shared" si="201"/>
        <v>-0.12068723904049028</v>
      </c>
      <c r="I3266" s="2">
        <v>344.12607000000003</v>
      </c>
      <c r="J3266" s="3">
        <f t="shared" si="202"/>
        <v>-0.21521728940791962</v>
      </c>
      <c r="K3266" s="2">
        <v>3503.8784500000002</v>
      </c>
      <c r="L3266" s="2">
        <v>4529.9711799999995</v>
      </c>
      <c r="M3266" s="3">
        <f t="shared" si="203"/>
        <v>0.29284484169249625</v>
      </c>
    </row>
    <row r="3267" spans="1:13" x14ac:dyDescent="0.2">
      <c r="A3267" s="1" t="s">
        <v>10</v>
      </c>
      <c r="B3267" s="1" t="s">
        <v>80</v>
      </c>
      <c r="C3267" s="2">
        <v>0</v>
      </c>
      <c r="D3267" s="2">
        <v>0</v>
      </c>
      <c r="E3267" s="3" t="str">
        <f t="shared" si="200"/>
        <v/>
      </c>
      <c r="F3267" s="2">
        <v>1481.97586</v>
      </c>
      <c r="G3267" s="2">
        <v>1989.02313</v>
      </c>
      <c r="H3267" s="3">
        <f t="shared" si="201"/>
        <v>0.34214273233843362</v>
      </c>
      <c r="I3267" s="2">
        <v>1230.1945700000001</v>
      </c>
      <c r="J3267" s="3">
        <f t="shared" si="202"/>
        <v>0.61683621315285109</v>
      </c>
      <c r="K3267" s="2">
        <v>13311.57706</v>
      </c>
      <c r="L3267" s="2">
        <v>13219.26899</v>
      </c>
      <c r="M3267" s="3">
        <f t="shared" si="203"/>
        <v>-6.9344202857357651E-3</v>
      </c>
    </row>
    <row r="3268" spans="1:13" x14ac:dyDescent="0.2">
      <c r="A3268" s="1" t="s">
        <v>10</v>
      </c>
      <c r="B3268" s="1" t="s">
        <v>81</v>
      </c>
      <c r="C3268" s="2">
        <v>19.145209999999999</v>
      </c>
      <c r="D3268" s="2">
        <v>0</v>
      </c>
      <c r="E3268" s="3">
        <f t="shared" si="200"/>
        <v>-1</v>
      </c>
      <c r="F3268" s="2">
        <v>589.10101999999995</v>
      </c>
      <c r="G3268" s="2">
        <v>907.17643999999996</v>
      </c>
      <c r="H3268" s="3">
        <f t="shared" si="201"/>
        <v>0.53993357539934328</v>
      </c>
      <c r="I3268" s="2">
        <v>906.06737999999996</v>
      </c>
      <c r="J3268" s="3">
        <f t="shared" si="202"/>
        <v>1.2240370026344038E-3</v>
      </c>
      <c r="K3268" s="2">
        <v>5849.2711099999997</v>
      </c>
      <c r="L3268" s="2">
        <v>6636.4947199999997</v>
      </c>
      <c r="M3268" s="3">
        <f t="shared" si="203"/>
        <v>0.13458490728086625</v>
      </c>
    </row>
    <row r="3269" spans="1:13" x14ac:dyDescent="0.2">
      <c r="A3269" s="1" t="s">
        <v>10</v>
      </c>
      <c r="B3269" s="1" t="s">
        <v>255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0</v>
      </c>
      <c r="H3269" s="3" t="str">
        <f t="shared" ref="H3269:H3332" si="205">IF(F3269=0,"",(G3269/F3269-1))</f>
        <v/>
      </c>
      <c r="I3269" s="2">
        <v>0</v>
      </c>
      <c r="J3269" s="3" t="str">
        <f t="shared" ref="J3269:J3332" si="206">IF(I3269=0,"",(G3269/I3269-1))</f>
        <v/>
      </c>
      <c r="K3269" s="2">
        <v>28.490449999999999</v>
      </c>
      <c r="L3269" s="2">
        <v>0</v>
      </c>
      <c r="M3269" s="3">
        <f t="shared" ref="M3269:M3332" si="207">IF(K3269=0,"",(L3269/K3269-1))</f>
        <v>-1</v>
      </c>
    </row>
    <row r="3270" spans="1:13" x14ac:dyDescent="0.2">
      <c r="A3270" s="1" t="s">
        <v>10</v>
      </c>
      <c r="B3270" s="1" t="s">
        <v>83</v>
      </c>
      <c r="C3270" s="2">
        <v>0</v>
      </c>
      <c r="D3270" s="2">
        <v>0</v>
      </c>
      <c r="E3270" s="3" t="str">
        <f t="shared" si="204"/>
        <v/>
      </c>
      <c r="F3270" s="2">
        <v>10.835000000000001</v>
      </c>
      <c r="G3270" s="2">
        <v>0</v>
      </c>
      <c r="H3270" s="3">
        <f t="shared" si="205"/>
        <v>-1</v>
      </c>
      <c r="I3270" s="2">
        <v>0</v>
      </c>
      <c r="J3270" s="3" t="str">
        <f t="shared" si="206"/>
        <v/>
      </c>
      <c r="K3270" s="2">
        <v>21.730499999999999</v>
      </c>
      <c r="L3270" s="2">
        <v>47.868859999999998</v>
      </c>
      <c r="M3270" s="3">
        <f t="shared" si="207"/>
        <v>1.2028420883090587</v>
      </c>
    </row>
    <row r="3271" spans="1:13" x14ac:dyDescent="0.2">
      <c r="A3271" s="1" t="s">
        <v>10</v>
      </c>
      <c r="B3271" s="1" t="s">
        <v>85</v>
      </c>
      <c r="C3271" s="2">
        <v>0</v>
      </c>
      <c r="D3271" s="2">
        <v>0</v>
      </c>
      <c r="E3271" s="3" t="str">
        <f t="shared" si="204"/>
        <v/>
      </c>
      <c r="F3271" s="2">
        <v>87.090230000000005</v>
      </c>
      <c r="G3271" s="2">
        <v>55.734679999999997</v>
      </c>
      <c r="H3271" s="3">
        <f t="shared" si="205"/>
        <v>-0.36003521864622479</v>
      </c>
      <c r="I3271" s="2">
        <v>17.79252</v>
      </c>
      <c r="J3271" s="3">
        <f t="shared" si="206"/>
        <v>2.1324781425003314</v>
      </c>
      <c r="K3271" s="2">
        <v>1517.71344</v>
      </c>
      <c r="L3271" s="2">
        <v>969.79979000000003</v>
      </c>
      <c r="M3271" s="3">
        <f t="shared" si="207"/>
        <v>-0.36101258350851795</v>
      </c>
    </row>
    <row r="3272" spans="1:13" x14ac:dyDescent="0.2">
      <c r="A3272" s="1" t="s">
        <v>10</v>
      </c>
      <c r="B3272" s="1" t="s">
        <v>86</v>
      </c>
      <c r="C3272" s="2">
        <v>0</v>
      </c>
      <c r="D3272" s="2">
        <v>0</v>
      </c>
      <c r="E3272" s="3" t="str">
        <f t="shared" si="204"/>
        <v/>
      </c>
      <c r="F3272" s="2">
        <v>415.45443999999998</v>
      </c>
      <c r="G3272" s="2">
        <v>319.42131999999998</v>
      </c>
      <c r="H3272" s="3">
        <f t="shared" si="205"/>
        <v>-0.23115198865127062</v>
      </c>
      <c r="I3272" s="2">
        <v>349.13082000000003</v>
      </c>
      <c r="J3272" s="3">
        <f t="shared" si="206"/>
        <v>-8.5095609720161725E-2</v>
      </c>
      <c r="K3272" s="2">
        <v>2850.1442499999998</v>
      </c>
      <c r="L3272" s="2">
        <v>3212.3551400000001</v>
      </c>
      <c r="M3272" s="3">
        <f t="shared" si="207"/>
        <v>0.12708510806075868</v>
      </c>
    </row>
    <row r="3273" spans="1:13" x14ac:dyDescent="0.2">
      <c r="A3273" s="1" t="s">
        <v>10</v>
      </c>
      <c r="B3273" s="1" t="s">
        <v>87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0</v>
      </c>
      <c r="L3273" s="2">
        <v>0</v>
      </c>
      <c r="M3273" s="3" t="str">
        <f t="shared" si="207"/>
        <v/>
      </c>
    </row>
    <row r="3274" spans="1:13" x14ac:dyDescent="0.2">
      <c r="A3274" s="1" t="s">
        <v>10</v>
      </c>
      <c r="B3274" s="1" t="s">
        <v>88</v>
      </c>
      <c r="C3274" s="2">
        <v>0</v>
      </c>
      <c r="D3274" s="2">
        <v>0</v>
      </c>
      <c r="E3274" s="3" t="str">
        <f t="shared" si="204"/>
        <v/>
      </c>
      <c r="F3274" s="2">
        <v>4.76</v>
      </c>
      <c r="G3274" s="2">
        <v>17.874009999999998</v>
      </c>
      <c r="H3274" s="3">
        <f t="shared" si="205"/>
        <v>2.7550441176470586</v>
      </c>
      <c r="I3274" s="2">
        <v>0</v>
      </c>
      <c r="J3274" s="3" t="str">
        <f t="shared" si="206"/>
        <v/>
      </c>
      <c r="K3274" s="2">
        <v>128.30643000000001</v>
      </c>
      <c r="L3274" s="2">
        <v>279.07299999999998</v>
      </c>
      <c r="M3274" s="3">
        <f t="shared" si="207"/>
        <v>1.1750507749299857</v>
      </c>
    </row>
    <row r="3275" spans="1:13" x14ac:dyDescent="0.2">
      <c r="A3275" s="1" t="s">
        <v>10</v>
      </c>
      <c r="B3275" s="1" t="s">
        <v>89</v>
      </c>
      <c r="C3275" s="2">
        <v>0</v>
      </c>
      <c r="D3275" s="2">
        <v>0</v>
      </c>
      <c r="E3275" s="3" t="str">
        <f t="shared" si="204"/>
        <v/>
      </c>
      <c r="F3275" s="2">
        <v>0</v>
      </c>
      <c r="G3275" s="2">
        <v>0</v>
      </c>
      <c r="H3275" s="3" t="str">
        <f t="shared" si="205"/>
        <v/>
      </c>
      <c r="I3275" s="2">
        <v>0</v>
      </c>
      <c r="J3275" s="3" t="str">
        <f t="shared" si="206"/>
        <v/>
      </c>
      <c r="K3275" s="2">
        <v>37.209040000000002</v>
      </c>
      <c r="L3275" s="2">
        <v>0</v>
      </c>
      <c r="M3275" s="3">
        <f t="shared" si="207"/>
        <v>-1</v>
      </c>
    </row>
    <row r="3276" spans="1:13" x14ac:dyDescent="0.2">
      <c r="A3276" s="1" t="s">
        <v>10</v>
      </c>
      <c r="B3276" s="1" t="s">
        <v>90</v>
      </c>
      <c r="C3276" s="2">
        <v>0</v>
      </c>
      <c r="D3276" s="2">
        <v>0</v>
      </c>
      <c r="E3276" s="3" t="str">
        <f t="shared" si="204"/>
        <v/>
      </c>
      <c r="F3276" s="2">
        <v>8.9559999999999995</v>
      </c>
      <c r="G3276" s="2">
        <v>0</v>
      </c>
      <c r="H3276" s="3">
        <f t="shared" si="205"/>
        <v>-1</v>
      </c>
      <c r="I3276" s="2">
        <v>13.874879999999999</v>
      </c>
      <c r="J3276" s="3">
        <f t="shared" si="206"/>
        <v>-1</v>
      </c>
      <c r="K3276" s="2">
        <v>388.68373000000003</v>
      </c>
      <c r="L3276" s="2">
        <v>417.46735999999999</v>
      </c>
      <c r="M3276" s="3">
        <f t="shared" si="207"/>
        <v>7.4054115926076802E-2</v>
      </c>
    </row>
    <row r="3277" spans="1:13" x14ac:dyDescent="0.2">
      <c r="A3277" s="1" t="s">
        <v>10</v>
      </c>
      <c r="B3277" s="1" t="s">
        <v>91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0.67701999999999996</v>
      </c>
      <c r="M3277" s="3" t="str">
        <f t="shared" si="207"/>
        <v/>
      </c>
    </row>
    <row r="3278" spans="1:13" x14ac:dyDescent="0.2">
      <c r="A3278" s="1" t="s">
        <v>10</v>
      </c>
      <c r="B3278" s="1" t="s">
        <v>92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72.549149999999997</v>
      </c>
      <c r="H3278" s="3" t="str">
        <f t="shared" si="205"/>
        <v/>
      </c>
      <c r="I3278" s="2">
        <v>80.161169999999998</v>
      </c>
      <c r="J3278" s="3">
        <f t="shared" si="206"/>
        <v>-9.4958943338776081E-2</v>
      </c>
      <c r="K3278" s="2">
        <v>300.85759999999999</v>
      </c>
      <c r="L3278" s="2">
        <v>384.64283999999998</v>
      </c>
      <c r="M3278" s="3">
        <f t="shared" si="207"/>
        <v>0.27848802888808533</v>
      </c>
    </row>
    <row r="3279" spans="1:13" x14ac:dyDescent="0.2">
      <c r="A3279" s="1" t="s">
        <v>10</v>
      </c>
      <c r="B3279" s="1" t="s">
        <v>93</v>
      </c>
      <c r="C3279" s="2">
        <v>0</v>
      </c>
      <c r="D3279" s="2">
        <v>0</v>
      </c>
      <c r="E3279" s="3" t="str">
        <f t="shared" si="204"/>
        <v/>
      </c>
      <c r="F3279" s="2">
        <v>39.765990000000002</v>
      </c>
      <c r="G3279" s="2">
        <v>0</v>
      </c>
      <c r="H3279" s="3">
        <f t="shared" si="205"/>
        <v>-1</v>
      </c>
      <c r="I3279" s="2">
        <v>0</v>
      </c>
      <c r="J3279" s="3" t="str">
        <f t="shared" si="206"/>
        <v/>
      </c>
      <c r="K3279" s="2">
        <v>264.42635999999999</v>
      </c>
      <c r="L3279" s="2">
        <v>217.57929999999999</v>
      </c>
      <c r="M3279" s="3">
        <f t="shared" si="207"/>
        <v>-0.17716486359378092</v>
      </c>
    </row>
    <row r="3280" spans="1:13" x14ac:dyDescent="0.2">
      <c r="A3280" s="1" t="s">
        <v>10</v>
      </c>
      <c r="B3280" s="1" t="s">
        <v>94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0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0</v>
      </c>
      <c r="L3280" s="2">
        <v>13.53045</v>
      </c>
      <c r="M3280" s="3" t="str">
        <f t="shared" si="207"/>
        <v/>
      </c>
    </row>
    <row r="3281" spans="1:13" x14ac:dyDescent="0.2">
      <c r="A3281" s="1" t="s">
        <v>10</v>
      </c>
      <c r="B3281" s="1" t="s">
        <v>95</v>
      </c>
      <c r="C3281" s="2">
        <v>0</v>
      </c>
      <c r="D3281" s="2">
        <v>0</v>
      </c>
      <c r="E3281" s="3" t="str">
        <f t="shared" si="204"/>
        <v/>
      </c>
      <c r="F3281" s="2">
        <v>86.176479999999998</v>
      </c>
      <c r="G3281" s="2">
        <v>366.10323</v>
      </c>
      <c r="H3281" s="3">
        <f t="shared" si="205"/>
        <v>3.2482964029164343</v>
      </c>
      <c r="I3281" s="2">
        <v>192.82701</v>
      </c>
      <c r="J3281" s="3">
        <f t="shared" si="206"/>
        <v>0.89860969166093474</v>
      </c>
      <c r="K3281" s="2">
        <v>1408.8746799999999</v>
      </c>
      <c r="L3281" s="2">
        <v>1617.2660800000001</v>
      </c>
      <c r="M3281" s="3">
        <f t="shared" si="207"/>
        <v>0.14791336870359562</v>
      </c>
    </row>
    <row r="3282" spans="1:13" x14ac:dyDescent="0.2">
      <c r="A3282" s="1" t="s">
        <v>10</v>
      </c>
      <c r="B3282" s="1" t="s">
        <v>96</v>
      </c>
      <c r="C3282" s="2">
        <v>0</v>
      </c>
      <c r="D3282" s="2">
        <v>0</v>
      </c>
      <c r="E3282" s="3" t="str">
        <f t="shared" si="204"/>
        <v/>
      </c>
      <c r="F3282" s="2">
        <v>13.710599999999999</v>
      </c>
      <c r="G3282" s="2">
        <v>14.102740000000001</v>
      </c>
      <c r="H3282" s="3">
        <f t="shared" si="205"/>
        <v>2.8601228246758037E-2</v>
      </c>
      <c r="I3282" s="2">
        <v>4.2453599999999998</v>
      </c>
      <c r="J3282" s="3">
        <f t="shared" si="206"/>
        <v>2.321918518099761</v>
      </c>
      <c r="K3282" s="2">
        <v>97.037120000000002</v>
      </c>
      <c r="L3282" s="2">
        <v>106.7457</v>
      </c>
      <c r="M3282" s="3">
        <f t="shared" si="207"/>
        <v>0.1000501663693234</v>
      </c>
    </row>
    <row r="3283" spans="1:13" x14ac:dyDescent="0.2">
      <c r="A3283" s="1" t="s">
        <v>10</v>
      </c>
      <c r="B3283" s="1" t="s">
        <v>97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27.967500000000001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98.265559999999994</v>
      </c>
      <c r="L3283" s="2">
        <v>97.958150000000003</v>
      </c>
      <c r="M3283" s="3">
        <f t="shared" si="207"/>
        <v>-3.1283595188384972E-3</v>
      </c>
    </row>
    <row r="3284" spans="1:13" x14ac:dyDescent="0.2">
      <c r="A3284" s="1" t="s">
        <v>10</v>
      </c>
      <c r="B3284" s="1" t="s">
        <v>98</v>
      </c>
      <c r="C3284" s="2">
        <v>0</v>
      </c>
      <c r="D3284" s="2">
        <v>0</v>
      </c>
      <c r="E3284" s="3" t="str">
        <f t="shared" si="204"/>
        <v/>
      </c>
      <c r="F3284" s="2">
        <v>32.134999999999998</v>
      </c>
      <c r="G3284" s="2">
        <v>32.134999999999998</v>
      </c>
      <c r="H3284" s="3">
        <f t="shared" si="205"/>
        <v>0</v>
      </c>
      <c r="I3284" s="2">
        <v>0</v>
      </c>
      <c r="J3284" s="3" t="str">
        <f t="shared" si="206"/>
        <v/>
      </c>
      <c r="K3284" s="2">
        <v>308.97023999999999</v>
      </c>
      <c r="L3284" s="2">
        <v>146.26444000000001</v>
      </c>
      <c r="M3284" s="3">
        <f t="shared" si="207"/>
        <v>-0.52660670490465356</v>
      </c>
    </row>
    <row r="3285" spans="1:13" x14ac:dyDescent="0.2">
      <c r="A3285" s="1" t="s">
        <v>10</v>
      </c>
      <c r="B3285" s="1" t="s">
        <v>99</v>
      </c>
      <c r="C3285" s="2">
        <v>0</v>
      </c>
      <c r="D3285" s="2">
        <v>0</v>
      </c>
      <c r="E3285" s="3" t="str">
        <f t="shared" si="204"/>
        <v/>
      </c>
      <c r="F3285" s="2">
        <v>269.05489</v>
      </c>
      <c r="G3285" s="2">
        <v>322.40417000000002</v>
      </c>
      <c r="H3285" s="3">
        <f t="shared" si="205"/>
        <v>0.19828400071078445</v>
      </c>
      <c r="I3285" s="2">
        <v>198.69638</v>
      </c>
      <c r="J3285" s="3">
        <f t="shared" si="206"/>
        <v>0.62259710015854353</v>
      </c>
      <c r="K3285" s="2">
        <v>2350.9634900000001</v>
      </c>
      <c r="L3285" s="2">
        <v>2607.29009</v>
      </c>
      <c r="M3285" s="3">
        <f t="shared" si="207"/>
        <v>0.10903044691689368</v>
      </c>
    </row>
    <row r="3286" spans="1:13" x14ac:dyDescent="0.2">
      <c r="A3286" s="1" t="s">
        <v>10</v>
      </c>
      <c r="B3286" s="1" t="s">
        <v>100</v>
      </c>
      <c r="C3286" s="2">
        <v>19.955739999999999</v>
      </c>
      <c r="D3286" s="2">
        <v>0</v>
      </c>
      <c r="E3286" s="3">
        <f t="shared" si="204"/>
        <v>-1</v>
      </c>
      <c r="F3286" s="2">
        <v>3831.10176</v>
      </c>
      <c r="G3286" s="2">
        <v>3348.16518</v>
      </c>
      <c r="H3286" s="3">
        <f t="shared" si="205"/>
        <v>-0.12605683958653191</v>
      </c>
      <c r="I3286" s="2">
        <v>2914.2816800000001</v>
      </c>
      <c r="J3286" s="3">
        <f t="shared" si="206"/>
        <v>0.14888179923637312</v>
      </c>
      <c r="K3286" s="2">
        <v>30370.6342</v>
      </c>
      <c r="L3286" s="2">
        <v>31874.658650000001</v>
      </c>
      <c r="M3286" s="3">
        <f t="shared" si="207"/>
        <v>4.9522326076417711E-2</v>
      </c>
    </row>
    <row r="3287" spans="1:13" x14ac:dyDescent="0.2">
      <c r="A3287" s="1" t="s">
        <v>10</v>
      </c>
      <c r="B3287" s="1" t="s">
        <v>102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0</v>
      </c>
      <c r="H3287" s="3" t="str">
        <f t="shared" si="205"/>
        <v/>
      </c>
      <c r="I3287" s="2">
        <v>0</v>
      </c>
      <c r="J3287" s="3" t="str">
        <f t="shared" si="206"/>
        <v/>
      </c>
      <c r="K3287" s="2">
        <v>0</v>
      </c>
      <c r="L3287" s="2">
        <v>0</v>
      </c>
      <c r="M3287" s="3" t="str">
        <f t="shared" si="207"/>
        <v/>
      </c>
    </row>
    <row r="3288" spans="1:13" x14ac:dyDescent="0.2">
      <c r="A3288" s="1" t="s">
        <v>10</v>
      </c>
      <c r="B3288" s="1" t="s">
        <v>103</v>
      </c>
      <c r="C3288" s="2">
        <v>0</v>
      </c>
      <c r="D3288" s="2">
        <v>0</v>
      </c>
      <c r="E3288" s="3" t="str">
        <f t="shared" si="204"/>
        <v/>
      </c>
      <c r="F3288" s="2">
        <v>18.36955</v>
      </c>
      <c r="G3288" s="2">
        <v>55.485619999999997</v>
      </c>
      <c r="H3288" s="3">
        <f t="shared" si="205"/>
        <v>2.0205214607870086</v>
      </c>
      <c r="I3288" s="2">
        <v>5.59246</v>
      </c>
      <c r="J3288" s="3">
        <f t="shared" si="206"/>
        <v>8.9215050264105589</v>
      </c>
      <c r="K3288" s="2">
        <v>164.60364999999999</v>
      </c>
      <c r="L3288" s="2">
        <v>115.15432</v>
      </c>
      <c r="M3288" s="3">
        <f t="shared" si="207"/>
        <v>-0.30041454123283406</v>
      </c>
    </row>
    <row r="3289" spans="1:13" x14ac:dyDescent="0.2">
      <c r="A3289" s="1" t="s">
        <v>10</v>
      </c>
      <c r="B3289" s="1" t="s">
        <v>104</v>
      </c>
      <c r="C3289" s="2">
        <v>0</v>
      </c>
      <c r="D3289" s="2">
        <v>0</v>
      </c>
      <c r="E3289" s="3" t="str">
        <f t="shared" si="204"/>
        <v/>
      </c>
      <c r="F3289" s="2">
        <v>103.68</v>
      </c>
      <c r="G3289" s="2">
        <v>99.858999999999995</v>
      </c>
      <c r="H3289" s="3">
        <f t="shared" si="205"/>
        <v>-3.6853780864197661E-2</v>
      </c>
      <c r="I3289" s="2">
        <v>170.43</v>
      </c>
      <c r="J3289" s="3">
        <f t="shared" si="206"/>
        <v>-0.41407616030041661</v>
      </c>
      <c r="K3289" s="2">
        <v>852.55606999999998</v>
      </c>
      <c r="L3289" s="2">
        <v>1031.69058</v>
      </c>
      <c r="M3289" s="3">
        <f t="shared" si="207"/>
        <v>0.21011463797331231</v>
      </c>
    </row>
    <row r="3290" spans="1:13" x14ac:dyDescent="0.2">
      <c r="A3290" s="1" t="s">
        <v>10</v>
      </c>
      <c r="B3290" s="1" t="s">
        <v>105</v>
      </c>
      <c r="C3290" s="2">
        <v>0</v>
      </c>
      <c r="D3290" s="2">
        <v>0</v>
      </c>
      <c r="E3290" s="3" t="str">
        <f t="shared" si="204"/>
        <v/>
      </c>
      <c r="F3290" s="2">
        <v>10.56875</v>
      </c>
      <c r="G3290" s="2">
        <v>110.29302</v>
      </c>
      <c r="H3290" s="3">
        <f t="shared" si="205"/>
        <v>9.4357677114133658</v>
      </c>
      <c r="I3290" s="2">
        <v>72.991200000000006</v>
      </c>
      <c r="J3290" s="3">
        <f t="shared" si="206"/>
        <v>0.51104544109426864</v>
      </c>
      <c r="K3290" s="2">
        <v>418.22063000000003</v>
      </c>
      <c r="L3290" s="2">
        <v>564.53701000000001</v>
      </c>
      <c r="M3290" s="3">
        <f t="shared" si="207"/>
        <v>0.34985452534945494</v>
      </c>
    </row>
    <row r="3291" spans="1:13" x14ac:dyDescent="0.2">
      <c r="A3291" s="1" t="s">
        <v>10</v>
      </c>
      <c r="B3291" s="1" t="s">
        <v>106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17.457249999999998</v>
      </c>
      <c r="H3291" s="3" t="str">
        <f t="shared" si="205"/>
        <v/>
      </c>
      <c r="I3291" s="2">
        <v>1.6879999999999999</v>
      </c>
      <c r="J3291" s="3">
        <f t="shared" si="206"/>
        <v>9.3419727488151647</v>
      </c>
      <c r="K3291" s="2">
        <v>3.58352</v>
      </c>
      <c r="L3291" s="2">
        <v>35.200249999999997</v>
      </c>
      <c r="M3291" s="3">
        <f t="shared" si="207"/>
        <v>8.8228138813233912</v>
      </c>
    </row>
    <row r="3292" spans="1:13" x14ac:dyDescent="0.2">
      <c r="A3292" s="1" t="s">
        <v>10</v>
      </c>
      <c r="B3292" s="1" t="s">
        <v>107</v>
      </c>
      <c r="C3292" s="2">
        <v>0</v>
      </c>
      <c r="D3292" s="2">
        <v>0</v>
      </c>
      <c r="E3292" s="3" t="str">
        <f t="shared" si="204"/>
        <v/>
      </c>
      <c r="F3292" s="2">
        <v>32.870399999999997</v>
      </c>
      <c r="G3292" s="2">
        <v>50.221960000000003</v>
      </c>
      <c r="H3292" s="3">
        <f t="shared" si="205"/>
        <v>0.52787796923676034</v>
      </c>
      <c r="I3292" s="2">
        <v>0</v>
      </c>
      <c r="J3292" s="3" t="str">
        <f t="shared" si="206"/>
        <v/>
      </c>
      <c r="K3292" s="2">
        <v>424.86712999999997</v>
      </c>
      <c r="L3292" s="2">
        <v>278.41660999999999</v>
      </c>
      <c r="M3292" s="3">
        <f t="shared" si="207"/>
        <v>-0.34469722334133024</v>
      </c>
    </row>
    <row r="3293" spans="1:13" x14ac:dyDescent="0.2">
      <c r="A3293" s="1" t="s">
        <v>10</v>
      </c>
      <c r="B3293" s="1" t="s">
        <v>108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35.775649999999999</v>
      </c>
      <c r="M3293" s="3" t="str">
        <f t="shared" si="207"/>
        <v/>
      </c>
    </row>
    <row r="3294" spans="1:13" x14ac:dyDescent="0.2">
      <c r="A3294" s="1" t="s">
        <v>10</v>
      </c>
      <c r="B3294" s="1" t="s">
        <v>109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15.724600000000001</v>
      </c>
      <c r="L3294" s="2">
        <v>22.896439999999998</v>
      </c>
      <c r="M3294" s="3">
        <f t="shared" si="207"/>
        <v>0.45609045699095674</v>
      </c>
    </row>
    <row r="3295" spans="1:13" x14ac:dyDescent="0.2">
      <c r="A3295" s="1" t="s">
        <v>10</v>
      </c>
      <c r="B3295" s="1" t="s">
        <v>111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8.8874999999999993</v>
      </c>
      <c r="L3295" s="2">
        <v>0</v>
      </c>
      <c r="M3295" s="3">
        <f t="shared" si="207"/>
        <v>-1</v>
      </c>
    </row>
    <row r="3296" spans="1:13" x14ac:dyDescent="0.2">
      <c r="A3296" s="1" t="s">
        <v>10</v>
      </c>
      <c r="B3296" s="1" t="s">
        <v>112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0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0</v>
      </c>
      <c r="L3296" s="2">
        <v>0</v>
      </c>
      <c r="M3296" s="3" t="str">
        <f t="shared" si="207"/>
        <v/>
      </c>
    </row>
    <row r="3297" spans="1:13" x14ac:dyDescent="0.2">
      <c r="A3297" s="1" t="s">
        <v>10</v>
      </c>
      <c r="B3297" s="1" t="s">
        <v>113</v>
      </c>
      <c r="C3297" s="2">
        <v>0</v>
      </c>
      <c r="D3297" s="2">
        <v>0</v>
      </c>
      <c r="E3297" s="3" t="str">
        <f t="shared" si="204"/>
        <v/>
      </c>
      <c r="F3297" s="2">
        <v>35.931240000000003</v>
      </c>
      <c r="G3297" s="2">
        <v>75.306479999999993</v>
      </c>
      <c r="H3297" s="3">
        <f t="shared" si="205"/>
        <v>1.0958497396694349</v>
      </c>
      <c r="I3297" s="2">
        <v>108.42636</v>
      </c>
      <c r="J3297" s="3">
        <f t="shared" si="206"/>
        <v>-0.30545966866359808</v>
      </c>
      <c r="K3297" s="2">
        <v>465.37734</v>
      </c>
      <c r="L3297" s="2">
        <v>542.32288000000005</v>
      </c>
      <c r="M3297" s="3">
        <f t="shared" si="207"/>
        <v>0.16534010873842719</v>
      </c>
    </row>
    <row r="3298" spans="1:13" x14ac:dyDescent="0.2">
      <c r="A3298" s="1" t="s">
        <v>10</v>
      </c>
      <c r="B3298" s="1" t="s">
        <v>114</v>
      </c>
      <c r="C3298" s="2">
        <v>0</v>
      </c>
      <c r="D3298" s="2">
        <v>0</v>
      </c>
      <c r="E3298" s="3" t="str">
        <f t="shared" si="204"/>
        <v/>
      </c>
      <c r="F3298" s="2">
        <v>232.46835999999999</v>
      </c>
      <c r="G3298" s="2">
        <v>653.88045999999997</v>
      </c>
      <c r="H3298" s="3">
        <f t="shared" si="205"/>
        <v>1.8127718541998576</v>
      </c>
      <c r="I3298" s="2">
        <v>686.26199999999994</v>
      </c>
      <c r="J3298" s="3">
        <f t="shared" si="206"/>
        <v>-4.7185389836534752E-2</v>
      </c>
      <c r="K3298" s="2">
        <v>2898.89095</v>
      </c>
      <c r="L3298" s="2">
        <v>6278.7044699999997</v>
      </c>
      <c r="M3298" s="3">
        <f t="shared" si="207"/>
        <v>1.165898813820506</v>
      </c>
    </row>
    <row r="3299" spans="1:13" x14ac:dyDescent="0.2">
      <c r="A3299" s="1" t="s">
        <v>10</v>
      </c>
      <c r="B3299" s="1" t="s">
        <v>263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2.75</v>
      </c>
      <c r="L3299" s="2">
        <v>0</v>
      </c>
      <c r="M3299" s="3">
        <f t="shared" si="207"/>
        <v>-1</v>
      </c>
    </row>
    <row r="3300" spans="1:13" x14ac:dyDescent="0.2">
      <c r="A3300" s="1" t="s">
        <v>10</v>
      </c>
      <c r="B3300" s="1" t="s">
        <v>115</v>
      </c>
      <c r="C3300" s="2">
        <v>0</v>
      </c>
      <c r="D3300" s="2">
        <v>0</v>
      </c>
      <c r="E3300" s="3" t="str">
        <f t="shared" si="204"/>
        <v/>
      </c>
      <c r="F3300" s="2">
        <v>461.32612999999998</v>
      </c>
      <c r="G3300" s="2">
        <v>826.33284000000003</v>
      </c>
      <c r="H3300" s="3">
        <f t="shared" si="205"/>
        <v>0.79121187000614968</v>
      </c>
      <c r="I3300" s="2">
        <v>704.71177999999998</v>
      </c>
      <c r="J3300" s="3">
        <f t="shared" si="206"/>
        <v>0.17258269756750777</v>
      </c>
      <c r="K3300" s="2">
        <v>5543.8623100000004</v>
      </c>
      <c r="L3300" s="2">
        <v>7067.1604399999997</v>
      </c>
      <c r="M3300" s="3">
        <f t="shared" si="207"/>
        <v>0.27477199916243933</v>
      </c>
    </row>
    <row r="3301" spans="1:13" x14ac:dyDescent="0.2">
      <c r="A3301" s="1" t="s">
        <v>10</v>
      </c>
      <c r="B3301" s="1" t="s">
        <v>116</v>
      </c>
      <c r="C3301" s="2">
        <v>0</v>
      </c>
      <c r="D3301" s="2">
        <v>0</v>
      </c>
      <c r="E3301" s="3" t="str">
        <f t="shared" si="204"/>
        <v/>
      </c>
      <c r="F3301" s="2">
        <v>6.4112</v>
      </c>
      <c r="G3301" s="2">
        <v>0</v>
      </c>
      <c r="H3301" s="3">
        <f t="shared" si="205"/>
        <v>-1</v>
      </c>
      <c r="I3301" s="2">
        <v>0</v>
      </c>
      <c r="J3301" s="3" t="str">
        <f t="shared" si="206"/>
        <v/>
      </c>
      <c r="K3301" s="2">
        <v>56.404510000000002</v>
      </c>
      <c r="L3301" s="2">
        <v>8.8933999999999997</v>
      </c>
      <c r="M3301" s="3">
        <f t="shared" si="207"/>
        <v>-0.84232821098880217</v>
      </c>
    </row>
    <row r="3302" spans="1:13" x14ac:dyDescent="0.2">
      <c r="A3302" s="1" t="s">
        <v>10</v>
      </c>
      <c r="B3302" s="1" t="s">
        <v>117</v>
      </c>
      <c r="C3302" s="2">
        <v>0</v>
      </c>
      <c r="D3302" s="2">
        <v>0</v>
      </c>
      <c r="E3302" s="3" t="str">
        <f t="shared" si="204"/>
        <v/>
      </c>
      <c r="F3302" s="2">
        <v>365.06986000000001</v>
      </c>
      <c r="G3302" s="2">
        <v>55.764209999999999</v>
      </c>
      <c r="H3302" s="3">
        <f t="shared" si="205"/>
        <v>-0.84725057828657779</v>
      </c>
      <c r="I3302" s="2">
        <v>287.89033999999998</v>
      </c>
      <c r="J3302" s="3">
        <f t="shared" si="206"/>
        <v>-0.80630051706493522</v>
      </c>
      <c r="K3302" s="2">
        <v>2068.9819699999998</v>
      </c>
      <c r="L3302" s="2">
        <v>1407.3235</v>
      </c>
      <c r="M3302" s="3">
        <f t="shared" si="207"/>
        <v>-0.31979905073798198</v>
      </c>
    </row>
    <row r="3303" spans="1:13" x14ac:dyDescent="0.2">
      <c r="A3303" s="1" t="s">
        <v>10</v>
      </c>
      <c r="B3303" s="1" t="s">
        <v>118</v>
      </c>
      <c r="C3303" s="2">
        <v>0</v>
      </c>
      <c r="D3303" s="2">
        <v>0</v>
      </c>
      <c r="E3303" s="3" t="str">
        <f t="shared" si="204"/>
        <v/>
      </c>
      <c r="F3303" s="2">
        <v>26.03238</v>
      </c>
      <c r="G3303" s="2">
        <v>120.51716</v>
      </c>
      <c r="H3303" s="3">
        <f t="shared" si="205"/>
        <v>3.6295098642536718</v>
      </c>
      <c r="I3303" s="2">
        <v>223.72327999999999</v>
      </c>
      <c r="J3303" s="3">
        <f t="shared" si="206"/>
        <v>-0.4613114915890737</v>
      </c>
      <c r="K3303" s="2">
        <v>164.22225</v>
      </c>
      <c r="L3303" s="2">
        <v>1262.5834400000001</v>
      </c>
      <c r="M3303" s="3">
        <f t="shared" si="207"/>
        <v>6.6882605128111452</v>
      </c>
    </row>
    <row r="3304" spans="1:13" x14ac:dyDescent="0.2">
      <c r="A3304" s="1" t="s">
        <v>10</v>
      </c>
      <c r="B3304" s="1" t="s">
        <v>119</v>
      </c>
      <c r="C3304" s="2">
        <v>0</v>
      </c>
      <c r="D3304" s="2">
        <v>0</v>
      </c>
      <c r="E3304" s="3" t="str">
        <f t="shared" si="204"/>
        <v/>
      </c>
      <c r="F3304" s="2">
        <v>10161.94378</v>
      </c>
      <c r="G3304" s="2">
        <v>10814.97327</v>
      </c>
      <c r="H3304" s="3">
        <f t="shared" si="205"/>
        <v>6.426226164380533E-2</v>
      </c>
      <c r="I3304" s="2">
        <v>8072.8044600000003</v>
      </c>
      <c r="J3304" s="3">
        <f t="shared" si="206"/>
        <v>0.33967982546674991</v>
      </c>
      <c r="K3304" s="2">
        <v>63765.890140000003</v>
      </c>
      <c r="L3304" s="2">
        <v>75979.254109999994</v>
      </c>
      <c r="M3304" s="3">
        <f t="shared" si="207"/>
        <v>0.19153443860322761</v>
      </c>
    </row>
    <row r="3305" spans="1:13" x14ac:dyDescent="0.2">
      <c r="A3305" s="1" t="s">
        <v>10</v>
      </c>
      <c r="B3305" s="1" t="s">
        <v>120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0</v>
      </c>
      <c r="H3305" s="3" t="str">
        <f t="shared" si="205"/>
        <v/>
      </c>
      <c r="I3305" s="2">
        <v>0</v>
      </c>
      <c r="J3305" s="3" t="str">
        <f t="shared" si="206"/>
        <v/>
      </c>
      <c r="K3305" s="2">
        <v>1.794</v>
      </c>
      <c r="L3305" s="2">
        <v>0</v>
      </c>
      <c r="M3305" s="3">
        <f t="shared" si="207"/>
        <v>-1</v>
      </c>
    </row>
    <row r="3306" spans="1:13" x14ac:dyDescent="0.2">
      <c r="A3306" s="1" t="s">
        <v>10</v>
      </c>
      <c r="B3306" s="1" t="s">
        <v>122</v>
      </c>
      <c r="C3306" s="2">
        <v>0</v>
      </c>
      <c r="D3306" s="2">
        <v>0</v>
      </c>
      <c r="E3306" s="3" t="str">
        <f t="shared" si="204"/>
        <v/>
      </c>
      <c r="F3306" s="2">
        <v>48.338500000000003</v>
      </c>
      <c r="G3306" s="2">
        <v>129.20448999999999</v>
      </c>
      <c r="H3306" s="3">
        <f t="shared" si="205"/>
        <v>1.6729106198992518</v>
      </c>
      <c r="I3306" s="2">
        <v>112.47375</v>
      </c>
      <c r="J3306" s="3">
        <f t="shared" si="206"/>
        <v>0.14875239778170468</v>
      </c>
      <c r="K3306" s="2">
        <v>582.23231999999996</v>
      </c>
      <c r="L3306" s="2">
        <v>811.92831999999999</v>
      </c>
      <c r="M3306" s="3">
        <f t="shared" si="207"/>
        <v>0.39450918835972559</v>
      </c>
    </row>
    <row r="3307" spans="1:13" x14ac:dyDescent="0.2">
      <c r="A3307" s="1" t="s">
        <v>10</v>
      </c>
      <c r="B3307" s="1" t="s">
        <v>124</v>
      </c>
      <c r="C3307" s="2">
        <v>77.338949999999997</v>
      </c>
      <c r="D3307" s="2">
        <v>0</v>
      </c>
      <c r="E3307" s="3">
        <f t="shared" si="204"/>
        <v>-1</v>
      </c>
      <c r="F3307" s="2">
        <v>13041.37758</v>
      </c>
      <c r="G3307" s="2">
        <v>25593.928879999999</v>
      </c>
      <c r="H3307" s="3">
        <f t="shared" si="205"/>
        <v>0.96251728185911478</v>
      </c>
      <c r="I3307" s="2">
        <v>14706.744710000001</v>
      </c>
      <c r="J3307" s="3">
        <f t="shared" si="206"/>
        <v>0.74028511303369182</v>
      </c>
      <c r="K3307" s="2">
        <v>114745.75594</v>
      </c>
      <c r="L3307" s="2">
        <v>123395.55198</v>
      </c>
      <c r="M3307" s="3">
        <f t="shared" si="207"/>
        <v>7.5382274221304835E-2</v>
      </c>
    </row>
    <row r="3308" spans="1:13" x14ac:dyDescent="0.2">
      <c r="A3308" s="1" t="s">
        <v>10</v>
      </c>
      <c r="B3308" s="1" t="s">
        <v>125</v>
      </c>
      <c r="C3308" s="2">
        <v>0</v>
      </c>
      <c r="D3308" s="2">
        <v>0</v>
      </c>
      <c r="E3308" s="3" t="str">
        <f t="shared" si="204"/>
        <v/>
      </c>
      <c r="F3308" s="2">
        <v>780.36005999999998</v>
      </c>
      <c r="G3308" s="2">
        <v>321.13517999999999</v>
      </c>
      <c r="H3308" s="3">
        <f t="shared" si="205"/>
        <v>-0.58847819556526249</v>
      </c>
      <c r="I3308" s="2">
        <v>205.92311000000001</v>
      </c>
      <c r="J3308" s="3">
        <f t="shared" si="206"/>
        <v>0.55949072447478088</v>
      </c>
      <c r="K3308" s="2">
        <v>6591.85124</v>
      </c>
      <c r="L3308" s="2">
        <v>5467.0175399999998</v>
      </c>
      <c r="M3308" s="3">
        <f t="shared" si="207"/>
        <v>-0.1706400310089522</v>
      </c>
    </row>
    <row r="3309" spans="1:13" x14ac:dyDescent="0.2">
      <c r="A3309" s="1" t="s">
        <v>10</v>
      </c>
      <c r="B3309" s="1" t="s">
        <v>126</v>
      </c>
      <c r="C3309" s="2">
        <v>0</v>
      </c>
      <c r="D3309" s="2">
        <v>0</v>
      </c>
      <c r="E3309" s="3" t="str">
        <f t="shared" si="204"/>
        <v/>
      </c>
      <c r="F3309" s="2">
        <v>228.21874</v>
      </c>
      <c r="G3309" s="2">
        <v>238.52346</v>
      </c>
      <c r="H3309" s="3">
        <f t="shared" si="205"/>
        <v>4.515282136778076E-2</v>
      </c>
      <c r="I3309" s="2">
        <v>365.82162</v>
      </c>
      <c r="J3309" s="3">
        <f t="shared" si="206"/>
        <v>-0.34797877719747672</v>
      </c>
      <c r="K3309" s="2">
        <v>2118.4866200000001</v>
      </c>
      <c r="L3309" s="2">
        <v>1997.13474</v>
      </c>
      <c r="M3309" s="3">
        <f t="shared" si="207"/>
        <v>-5.7282344318039691E-2</v>
      </c>
    </row>
    <row r="3310" spans="1:13" x14ac:dyDescent="0.2">
      <c r="A3310" s="1" t="s">
        <v>10</v>
      </c>
      <c r="B3310" s="1" t="s">
        <v>127</v>
      </c>
      <c r="C3310" s="2">
        <v>0</v>
      </c>
      <c r="D3310" s="2">
        <v>0</v>
      </c>
      <c r="E3310" s="3" t="str">
        <f t="shared" si="204"/>
        <v/>
      </c>
      <c r="F3310" s="2">
        <v>2160.5464000000002</v>
      </c>
      <c r="G3310" s="2">
        <v>1882.99629</v>
      </c>
      <c r="H3310" s="3">
        <f t="shared" si="205"/>
        <v>-0.12846292493417411</v>
      </c>
      <c r="I3310" s="2">
        <v>581.53237000000001</v>
      </c>
      <c r="J3310" s="3">
        <f t="shared" si="206"/>
        <v>2.2379905008555241</v>
      </c>
      <c r="K3310" s="2">
        <v>14297.42535</v>
      </c>
      <c r="L3310" s="2">
        <v>20512.13769</v>
      </c>
      <c r="M3310" s="3">
        <f t="shared" si="207"/>
        <v>0.43467352952467064</v>
      </c>
    </row>
    <row r="3311" spans="1:13" x14ac:dyDescent="0.2">
      <c r="A3311" s="1" t="s">
        <v>10</v>
      </c>
      <c r="B3311" s="1" t="s">
        <v>128</v>
      </c>
      <c r="C3311" s="2">
        <v>0</v>
      </c>
      <c r="D3311" s="2">
        <v>0</v>
      </c>
      <c r="E3311" s="3" t="str">
        <f t="shared" si="204"/>
        <v/>
      </c>
      <c r="F3311" s="2">
        <v>2609.6505200000001</v>
      </c>
      <c r="G3311" s="2">
        <v>2964.1057500000002</v>
      </c>
      <c r="H3311" s="3">
        <f t="shared" si="205"/>
        <v>0.13582478852379043</v>
      </c>
      <c r="I3311" s="2">
        <v>2644.8357299999998</v>
      </c>
      <c r="J3311" s="3">
        <f t="shared" si="206"/>
        <v>0.1207144989681459</v>
      </c>
      <c r="K3311" s="2">
        <v>21773.184840000002</v>
      </c>
      <c r="L3311" s="2">
        <v>25893.847669999999</v>
      </c>
      <c r="M3311" s="3">
        <f t="shared" si="207"/>
        <v>0.1892540232529436</v>
      </c>
    </row>
    <row r="3312" spans="1:13" x14ac:dyDescent="0.2">
      <c r="A3312" s="1" t="s">
        <v>10</v>
      </c>
      <c r="B3312" s="1" t="s">
        <v>129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0</v>
      </c>
      <c r="H3312" s="3" t="str">
        <f t="shared" si="205"/>
        <v/>
      </c>
      <c r="I3312" s="2">
        <v>0</v>
      </c>
      <c r="J3312" s="3" t="str">
        <f t="shared" si="206"/>
        <v/>
      </c>
      <c r="K3312" s="2">
        <v>63.991280000000003</v>
      </c>
      <c r="L3312" s="2">
        <v>82.032579999999996</v>
      </c>
      <c r="M3312" s="3">
        <f t="shared" si="207"/>
        <v>0.28193372597016331</v>
      </c>
    </row>
    <row r="3313" spans="1:13" x14ac:dyDescent="0.2">
      <c r="A3313" s="1" t="s">
        <v>10</v>
      </c>
      <c r="B3313" s="1" t="s">
        <v>130</v>
      </c>
      <c r="C3313" s="2">
        <v>0</v>
      </c>
      <c r="D3313" s="2">
        <v>0</v>
      </c>
      <c r="E3313" s="3" t="str">
        <f t="shared" si="204"/>
        <v/>
      </c>
      <c r="F3313" s="2">
        <v>1165.7261900000001</v>
      </c>
      <c r="G3313" s="2">
        <v>1244.7529</v>
      </c>
      <c r="H3313" s="3">
        <f t="shared" si="205"/>
        <v>6.779182854251542E-2</v>
      </c>
      <c r="I3313" s="2">
        <v>965.92688999999996</v>
      </c>
      <c r="J3313" s="3">
        <f t="shared" si="206"/>
        <v>0.28866160874763525</v>
      </c>
      <c r="K3313" s="2">
        <v>11189.450790000001</v>
      </c>
      <c r="L3313" s="2">
        <v>9987.59987</v>
      </c>
      <c r="M3313" s="3">
        <f t="shared" si="207"/>
        <v>-0.10740928599231103</v>
      </c>
    </row>
    <row r="3314" spans="1:13" x14ac:dyDescent="0.2">
      <c r="A3314" s="1" t="s">
        <v>10</v>
      </c>
      <c r="B3314" s="1" t="s">
        <v>131</v>
      </c>
      <c r="C3314" s="2">
        <v>0</v>
      </c>
      <c r="D3314" s="2">
        <v>0</v>
      </c>
      <c r="E3314" s="3" t="str">
        <f t="shared" si="204"/>
        <v/>
      </c>
      <c r="F3314" s="2">
        <v>1042.6970899999999</v>
      </c>
      <c r="G3314" s="2">
        <v>1597.3015600000001</v>
      </c>
      <c r="H3314" s="3">
        <f t="shared" si="205"/>
        <v>0.53189413811445507</v>
      </c>
      <c r="I3314" s="2">
        <v>924.15881000000002</v>
      </c>
      <c r="J3314" s="3">
        <f t="shared" si="206"/>
        <v>0.72838428061947491</v>
      </c>
      <c r="K3314" s="2">
        <v>8359.05033</v>
      </c>
      <c r="L3314" s="2">
        <v>10060.17512</v>
      </c>
      <c r="M3314" s="3">
        <f t="shared" si="207"/>
        <v>0.20350694431098137</v>
      </c>
    </row>
    <row r="3315" spans="1:13" x14ac:dyDescent="0.2">
      <c r="A3315" s="1" t="s">
        <v>10</v>
      </c>
      <c r="B3315" s="1" t="s">
        <v>132</v>
      </c>
      <c r="C3315" s="2">
        <v>0</v>
      </c>
      <c r="D3315" s="2">
        <v>0</v>
      </c>
      <c r="E3315" s="3" t="str">
        <f t="shared" si="204"/>
        <v/>
      </c>
      <c r="F3315" s="2">
        <v>316.63038</v>
      </c>
      <c r="G3315" s="2">
        <v>87.599829999999997</v>
      </c>
      <c r="H3315" s="3">
        <f t="shared" si="205"/>
        <v>-0.72333725525642867</v>
      </c>
      <c r="I3315" s="2">
        <v>13.230499999999999</v>
      </c>
      <c r="J3315" s="3">
        <f t="shared" si="206"/>
        <v>5.6210521144325609</v>
      </c>
      <c r="K3315" s="2">
        <v>3076.2306199999998</v>
      </c>
      <c r="L3315" s="2">
        <v>932.98050999999998</v>
      </c>
      <c r="M3315" s="3">
        <f t="shared" si="207"/>
        <v>-0.69671307998358067</v>
      </c>
    </row>
    <row r="3316" spans="1:13" x14ac:dyDescent="0.2">
      <c r="A3316" s="1" t="s">
        <v>10</v>
      </c>
      <c r="B3316" s="1" t="s">
        <v>133</v>
      </c>
      <c r="C3316" s="2">
        <v>3.1959399999999998</v>
      </c>
      <c r="D3316" s="2">
        <v>0</v>
      </c>
      <c r="E3316" s="3">
        <f t="shared" si="204"/>
        <v>-1</v>
      </c>
      <c r="F3316" s="2">
        <v>4366.2392600000003</v>
      </c>
      <c r="G3316" s="2">
        <v>5484.6612500000001</v>
      </c>
      <c r="H3316" s="3">
        <f t="shared" si="205"/>
        <v>0.25615224530778447</v>
      </c>
      <c r="I3316" s="2">
        <v>3582.5448099999999</v>
      </c>
      <c r="J3316" s="3">
        <f t="shared" si="206"/>
        <v>0.53094002751636205</v>
      </c>
      <c r="K3316" s="2">
        <v>35765.942799999997</v>
      </c>
      <c r="L3316" s="2">
        <v>43418.838060000002</v>
      </c>
      <c r="M3316" s="3">
        <f t="shared" si="207"/>
        <v>0.21397157913030052</v>
      </c>
    </row>
    <row r="3317" spans="1:13" x14ac:dyDescent="0.2">
      <c r="A3317" s="1" t="s">
        <v>10</v>
      </c>
      <c r="B3317" s="1" t="s">
        <v>134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6.6806700000000001</v>
      </c>
      <c r="L3317" s="2">
        <v>0</v>
      </c>
      <c r="M3317" s="3">
        <f t="shared" si="207"/>
        <v>-1</v>
      </c>
    </row>
    <row r="3318" spans="1:13" x14ac:dyDescent="0.2">
      <c r="A3318" s="1" t="s">
        <v>10</v>
      </c>
      <c r="B3318" s="1" t="s">
        <v>135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13.506</v>
      </c>
      <c r="L3318" s="2">
        <v>37.286099999999998</v>
      </c>
      <c r="M3318" s="3">
        <f t="shared" si="207"/>
        <v>1.760706352732119</v>
      </c>
    </row>
    <row r="3319" spans="1:13" x14ac:dyDescent="0.2">
      <c r="A3319" s="1" t="s">
        <v>10</v>
      </c>
      <c r="B3319" s="1" t="s">
        <v>136</v>
      </c>
      <c r="C3319" s="2">
        <v>0</v>
      </c>
      <c r="D3319" s="2">
        <v>0</v>
      </c>
      <c r="E3319" s="3" t="str">
        <f t="shared" si="204"/>
        <v/>
      </c>
      <c r="F3319" s="2">
        <v>1037.71703</v>
      </c>
      <c r="G3319" s="2">
        <v>1338.33034</v>
      </c>
      <c r="H3319" s="3">
        <f t="shared" si="205"/>
        <v>0.28968717030691882</v>
      </c>
      <c r="I3319" s="2">
        <v>1130.3725899999999</v>
      </c>
      <c r="J3319" s="3">
        <f t="shared" si="206"/>
        <v>0.18397274654368623</v>
      </c>
      <c r="K3319" s="2">
        <v>12342.481299999999</v>
      </c>
      <c r="L3319" s="2">
        <v>18006.311740000001</v>
      </c>
      <c r="M3319" s="3">
        <f t="shared" si="207"/>
        <v>0.45888912466895948</v>
      </c>
    </row>
    <row r="3320" spans="1:13" x14ac:dyDescent="0.2">
      <c r="A3320" s="1" t="s">
        <v>10</v>
      </c>
      <c r="B3320" s="1" t="s">
        <v>137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13.71</v>
      </c>
      <c r="J3320" s="3">
        <f t="shared" si="206"/>
        <v>-1</v>
      </c>
      <c r="K3320" s="2">
        <v>24.273540000000001</v>
      </c>
      <c r="L3320" s="2">
        <v>42.559840000000001</v>
      </c>
      <c r="M3320" s="3">
        <f t="shared" si="207"/>
        <v>0.75334294050229178</v>
      </c>
    </row>
    <row r="3321" spans="1:13" x14ac:dyDescent="0.2">
      <c r="A3321" s="1" t="s">
        <v>10</v>
      </c>
      <c r="B3321" s="1" t="s">
        <v>138</v>
      </c>
      <c r="C3321" s="2">
        <v>0</v>
      </c>
      <c r="D3321" s="2">
        <v>0</v>
      </c>
      <c r="E3321" s="3" t="str">
        <f t="shared" si="204"/>
        <v/>
      </c>
      <c r="F3321" s="2">
        <v>0.39623000000000003</v>
      </c>
      <c r="G3321" s="2">
        <v>9.45838</v>
      </c>
      <c r="H3321" s="3">
        <f t="shared" si="205"/>
        <v>22.870933548696463</v>
      </c>
      <c r="I3321" s="2">
        <v>0</v>
      </c>
      <c r="J3321" s="3" t="str">
        <f t="shared" si="206"/>
        <v/>
      </c>
      <c r="K3321" s="2">
        <v>21.806999999999999</v>
      </c>
      <c r="L3321" s="2">
        <v>56.354190000000003</v>
      </c>
      <c r="M3321" s="3">
        <f t="shared" si="207"/>
        <v>1.5842247902049804</v>
      </c>
    </row>
    <row r="3322" spans="1:13" x14ac:dyDescent="0.2">
      <c r="A3322" s="1" t="s">
        <v>10</v>
      </c>
      <c r="B3322" s="1" t="s">
        <v>139</v>
      </c>
      <c r="C3322" s="2">
        <v>0</v>
      </c>
      <c r="D3322" s="2">
        <v>0</v>
      </c>
      <c r="E3322" s="3" t="str">
        <f t="shared" si="204"/>
        <v/>
      </c>
      <c r="F3322" s="2">
        <v>1618.09997</v>
      </c>
      <c r="G3322" s="2">
        <v>2027.8512000000001</v>
      </c>
      <c r="H3322" s="3">
        <f t="shared" si="205"/>
        <v>0.25322986069890363</v>
      </c>
      <c r="I3322" s="2">
        <v>1780.08035</v>
      </c>
      <c r="J3322" s="3">
        <f t="shared" si="206"/>
        <v>0.13919082360523793</v>
      </c>
      <c r="K3322" s="2">
        <v>11483.30566</v>
      </c>
      <c r="L3322" s="2">
        <v>14757.46358</v>
      </c>
      <c r="M3322" s="3">
        <f t="shared" si="207"/>
        <v>0.28512329262513081</v>
      </c>
    </row>
    <row r="3323" spans="1:13" x14ac:dyDescent="0.2">
      <c r="A3323" s="1" t="s">
        <v>10</v>
      </c>
      <c r="B3323" s="1" t="s">
        <v>140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0</v>
      </c>
      <c r="H3323" s="3" t="str">
        <f t="shared" si="205"/>
        <v/>
      </c>
      <c r="I3323" s="2">
        <v>7.9473000000000003</v>
      </c>
      <c r="J3323" s="3">
        <f t="shared" si="206"/>
        <v>-1</v>
      </c>
      <c r="K3323" s="2">
        <v>44.057139999999997</v>
      </c>
      <c r="L3323" s="2">
        <v>89.124610000000004</v>
      </c>
      <c r="M3323" s="3">
        <f t="shared" si="207"/>
        <v>1.0229322647815997</v>
      </c>
    </row>
    <row r="3324" spans="1:13" x14ac:dyDescent="0.2">
      <c r="A3324" s="1" t="s">
        <v>10</v>
      </c>
      <c r="B3324" s="1" t="s">
        <v>141</v>
      </c>
      <c r="C3324" s="2">
        <v>42.060769999999998</v>
      </c>
      <c r="D3324" s="2">
        <v>0</v>
      </c>
      <c r="E3324" s="3">
        <f t="shared" si="204"/>
        <v>-1</v>
      </c>
      <c r="F3324" s="2">
        <v>1732.0558100000001</v>
      </c>
      <c r="G3324" s="2">
        <v>433.10100999999997</v>
      </c>
      <c r="H3324" s="3">
        <f t="shared" si="205"/>
        <v>-0.74994973747410598</v>
      </c>
      <c r="I3324" s="2">
        <v>926.65458999999998</v>
      </c>
      <c r="J3324" s="3">
        <f t="shared" si="206"/>
        <v>-0.53261871826480678</v>
      </c>
      <c r="K3324" s="2">
        <v>6697.7226499999997</v>
      </c>
      <c r="L3324" s="2">
        <v>7009.7985900000003</v>
      </c>
      <c r="M3324" s="3">
        <f t="shared" si="207"/>
        <v>4.6594336061377639E-2</v>
      </c>
    </row>
    <row r="3325" spans="1:13" x14ac:dyDescent="0.2">
      <c r="A3325" s="1" t="s">
        <v>10</v>
      </c>
      <c r="B3325" s="1" t="s">
        <v>143</v>
      </c>
      <c r="C3325" s="2">
        <v>0</v>
      </c>
      <c r="D3325" s="2">
        <v>0</v>
      </c>
      <c r="E3325" s="3" t="str">
        <f t="shared" si="204"/>
        <v/>
      </c>
      <c r="F3325" s="2">
        <v>94.624600000000001</v>
      </c>
      <c r="G3325" s="2">
        <v>124.39659</v>
      </c>
      <c r="H3325" s="3">
        <f t="shared" si="205"/>
        <v>0.31463266423319092</v>
      </c>
      <c r="I3325" s="2">
        <v>112.26177</v>
      </c>
      <c r="J3325" s="3">
        <f t="shared" si="206"/>
        <v>0.10809396645002134</v>
      </c>
      <c r="K3325" s="2">
        <v>911.46987999999999</v>
      </c>
      <c r="L3325" s="2">
        <v>1010.77203</v>
      </c>
      <c r="M3325" s="3">
        <f t="shared" si="207"/>
        <v>0.10894726439012992</v>
      </c>
    </row>
    <row r="3326" spans="1:13" x14ac:dyDescent="0.2">
      <c r="A3326" s="1" t="s">
        <v>10</v>
      </c>
      <c r="B3326" s="1" t="s">
        <v>144</v>
      </c>
      <c r="C3326" s="2">
        <v>0</v>
      </c>
      <c r="D3326" s="2">
        <v>0</v>
      </c>
      <c r="E3326" s="3" t="str">
        <f t="shared" si="204"/>
        <v/>
      </c>
      <c r="F3326" s="2">
        <v>2.6208</v>
      </c>
      <c r="G3326" s="2">
        <v>0</v>
      </c>
      <c r="H3326" s="3">
        <f t="shared" si="205"/>
        <v>-1</v>
      </c>
      <c r="I3326" s="2">
        <v>0</v>
      </c>
      <c r="J3326" s="3" t="str">
        <f t="shared" si="206"/>
        <v/>
      </c>
      <c r="K3326" s="2">
        <v>10.4472</v>
      </c>
      <c r="L3326" s="2">
        <v>35.849649999999997</v>
      </c>
      <c r="M3326" s="3">
        <f t="shared" si="207"/>
        <v>2.4315079638563439</v>
      </c>
    </row>
    <row r="3327" spans="1:13" x14ac:dyDescent="0.2">
      <c r="A3327" s="1" t="s">
        <v>10</v>
      </c>
      <c r="B3327" s="1" t="s">
        <v>145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31.121130000000001</v>
      </c>
      <c r="L3327" s="2">
        <v>0</v>
      </c>
      <c r="M3327" s="3">
        <f t="shared" si="207"/>
        <v>-1</v>
      </c>
    </row>
    <row r="3328" spans="1:13" x14ac:dyDescent="0.2">
      <c r="A3328" s="1" t="s">
        <v>10</v>
      </c>
      <c r="B3328" s="1" t="s">
        <v>146</v>
      </c>
      <c r="C3328" s="2">
        <v>0</v>
      </c>
      <c r="D3328" s="2">
        <v>0</v>
      </c>
      <c r="E3328" s="3" t="str">
        <f t="shared" si="204"/>
        <v/>
      </c>
      <c r="F3328" s="2">
        <v>31.463090000000001</v>
      </c>
      <c r="G3328" s="2">
        <v>2.3726699999999998</v>
      </c>
      <c r="H3328" s="3">
        <f t="shared" si="205"/>
        <v>-0.92458878005942835</v>
      </c>
      <c r="I3328" s="2">
        <v>7.6192599999999997</v>
      </c>
      <c r="J3328" s="3">
        <f t="shared" si="206"/>
        <v>-0.68859574289366687</v>
      </c>
      <c r="K3328" s="2">
        <v>124.05257</v>
      </c>
      <c r="L3328" s="2">
        <v>64.431030000000007</v>
      </c>
      <c r="M3328" s="3">
        <f t="shared" si="207"/>
        <v>-0.48061511341522389</v>
      </c>
    </row>
    <row r="3329" spans="1:13" x14ac:dyDescent="0.2">
      <c r="A3329" s="1" t="s">
        <v>10</v>
      </c>
      <c r="B3329" s="1" t="s">
        <v>281</v>
      </c>
      <c r="C3329" s="2">
        <v>0</v>
      </c>
      <c r="D3329" s="2">
        <v>0</v>
      </c>
      <c r="E3329" s="3" t="str">
        <f t="shared" si="204"/>
        <v/>
      </c>
      <c r="F3329" s="2">
        <v>1.4239200000000001</v>
      </c>
      <c r="G3329" s="2">
        <v>0</v>
      </c>
      <c r="H3329" s="3">
        <f t="shared" si="205"/>
        <v>-1</v>
      </c>
      <c r="I3329" s="2">
        <v>0</v>
      </c>
      <c r="J3329" s="3" t="str">
        <f t="shared" si="206"/>
        <v/>
      </c>
      <c r="K3329" s="2">
        <v>3.05436</v>
      </c>
      <c r="L3329" s="2">
        <v>2.3531</v>
      </c>
      <c r="M3329" s="3">
        <f t="shared" si="207"/>
        <v>-0.22959310624811746</v>
      </c>
    </row>
    <row r="3330" spans="1:13" x14ac:dyDescent="0.2">
      <c r="A3330" s="1" t="s">
        <v>10</v>
      </c>
      <c r="B3330" s="1" t="s">
        <v>147</v>
      </c>
      <c r="C3330" s="2">
        <v>44.906410000000001</v>
      </c>
      <c r="D3330" s="2">
        <v>0</v>
      </c>
      <c r="E3330" s="3">
        <f t="shared" si="204"/>
        <v>-1</v>
      </c>
      <c r="F3330" s="2">
        <v>4186.6468699999996</v>
      </c>
      <c r="G3330" s="2">
        <v>3182.42076</v>
      </c>
      <c r="H3330" s="3">
        <f t="shared" si="205"/>
        <v>-0.23986405856102211</v>
      </c>
      <c r="I3330" s="2">
        <v>3073.8560699999998</v>
      </c>
      <c r="J3330" s="3">
        <f t="shared" si="206"/>
        <v>3.5318729155721318E-2</v>
      </c>
      <c r="K3330" s="2">
        <v>33472.809860000001</v>
      </c>
      <c r="L3330" s="2">
        <v>32317.505659999999</v>
      </c>
      <c r="M3330" s="3">
        <f t="shared" si="207"/>
        <v>-3.4514706259559991E-2</v>
      </c>
    </row>
    <row r="3331" spans="1:13" x14ac:dyDescent="0.2">
      <c r="A3331" s="1" t="s">
        <v>10</v>
      </c>
      <c r="B3331" s="1" t="s">
        <v>149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43.890839999999997</v>
      </c>
      <c r="H3331" s="3" t="str">
        <f t="shared" si="205"/>
        <v/>
      </c>
      <c r="I3331" s="2">
        <v>18.065200000000001</v>
      </c>
      <c r="J3331" s="3">
        <f t="shared" si="206"/>
        <v>1.4295795230609123</v>
      </c>
      <c r="K3331" s="2">
        <v>97.599320000000006</v>
      </c>
      <c r="L3331" s="2">
        <v>232.48486</v>
      </c>
      <c r="M3331" s="3">
        <f t="shared" si="207"/>
        <v>1.3820336043324892</v>
      </c>
    </row>
    <row r="3332" spans="1:13" x14ac:dyDescent="0.2">
      <c r="A3332" s="1" t="s">
        <v>10</v>
      </c>
      <c r="B3332" s="1" t="s">
        <v>150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38.81232</v>
      </c>
      <c r="L3332" s="2">
        <v>39.20534</v>
      </c>
      <c r="M3332" s="3">
        <f t="shared" si="207"/>
        <v>1.0126166124570846E-2</v>
      </c>
    </row>
    <row r="3333" spans="1:13" x14ac:dyDescent="0.2">
      <c r="A3333" s="1" t="s">
        <v>10</v>
      </c>
      <c r="B3333" s="1" t="s">
        <v>151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3.59328</v>
      </c>
      <c r="J3333" s="3">
        <f t="shared" ref="J3333:J3396" si="210">IF(I3333=0,"",(G3333/I3333-1))</f>
        <v>-1</v>
      </c>
      <c r="K3333" s="2">
        <v>0.72226000000000001</v>
      </c>
      <c r="L3333" s="2">
        <v>23.4025</v>
      </c>
      <c r="M3333" s="3">
        <f t="shared" ref="M3333:M3396" si="211">IF(K3333=0,"",(L3333/K3333-1))</f>
        <v>31.401766676819982</v>
      </c>
    </row>
    <row r="3334" spans="1:13" x14ac:dyDescent="0.2">
      <c r="A3334" s="1" t="s">
        <v>10</v>
      </c>
      <c r="B3334" s="1" t="s">
        <v>152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15.436500000000001</v>
      </c>
      <c r="L3334" s="2">
        <v>9.4384999999999994</v>
      </c>
      <c r="M3334" s="3">
        <f t="shared" si="211"/>
        <v>-0.38855958280698355</v>
      </c>
    </row>
    <row r="3335" spans="1:13" x14ac:dyDescent="0.2">
      <c r="A3335" s="1" t="s">
        <v>10</v>
      </c>
      <c r="B3335" s="1" t="s">
        <v>153</v>
      </c>
      <c r="C3335" s="2">
        <v>0</v>
      </c>
      <c r="D3335" s="2">
        <v>0</v>
      </c>
      <c r="E3335" s="3" t="str">
        <f t="shared" si="208"/>
        <v/>
      </c>
      <c r="F3335" s="2">
        <v>302.83479999999997</v>
      </c>
      <c r="G3335" s="2">
        <v>313.91088000000002</v>
      </c>
      <c r="H3335" s="3">
        <f t="shared" si="209"/>
        <v>3.6574660507973533E-2</v>
      </c>
      <c r="I3335" s="2">
        <v>332.37047999999999</v>
      </c>
      <c r="J3335" s="3">
        <f t="shared" si="210"/>
        <v>-5.5539228393568396E-2</v>
      </c>
      <c r="K3335" s="2">
        <v>4140.4486399999996</v>
      </c>
      <c r="L3335" s="2">
        <v>3245.4235600000002</v>
      </c>
      <c r="M3335" s="3">
        <f t="shared" si="211"/>
        <v>-0.21616620753445681</v>
      </c>
    </row>
    <row r="3336" spans="1:13" x14ac:dyDescent="0.2">
      <c r="A3336" s="1" t="s">
        <v>10</v>
      </c>
      <c r="B3336" s="1" t="s">
        <v>154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8.9280000000000008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41.94023</v>
      </c>
      <c r="L3336" s="2">
        <v>17.71735</v>
      </c>
      <c r="M3336" s="3">
        <f t="shared" si="211"/>
        <v>-0.5775571569350002</v>
      </c>
    </row>
    <row r="3337" spans="1:13" x14ac:dyDescent="0.2">
      <c r="A3337" s="1" t="s">
        <v>10</v>
      </c>
      <c r="B3337" s="1" t="s">
        <v>155</v>
      </c>
      <c r="C3337" s="2">
        <v>0</v>
      </c>
      <c r="D3337" s="2">
        <v>0</v>
      </c>
      <c r="E3337" s="3" t="str">
        <f t="shared" si="208"/>
        <v/>
      </c>
      <c r="F3337" s="2">
        <v>688.03815999999995</v>
      </c>
      <c r="G3337" s="2">
        <v>546.68002999999999</v>
      </c>
      <c r="H3337" s="3">
        <f t="shared" si="209"/>
        <v>-0.20545100289204887</v>
      </c>
      <c r="I3337" s="2">
        <v>577.01907000000006</v>
      </c>
      <c r="J3337" s="3">
        <f t="shared" si="210"/>
        <v>-5.2578920831854115E-2</v>
      </c>
      <c r="K3337" s="2">
        <v>5206.79594</v>
      </c>
      <c r="L3337" s="2">
        <v>6307.0128800000002</v>
      </c>
      <c r="M3337" s="3">
        <f t="shared" si="211"/>
        <v>0.21130402510070345</v>
      </c>
    </row>
    <row r="3338" spans="1:13" x14ac:dyDescent="0.2">
      <c r="A3338" s="1" t="s">
        <v>10</v>
      </c>
      <c r="B3338" s="1" t="s">
        <v>156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10.4292</v>
      </c>
      <c r="H3338" s="3" t="str">
        <f t="shared" si="209"/>
        <v/>
      </c>
      <c r="I3338" s="2">
        <v>0</v>
      </c>
      <c r="J3338" s="3" t="str">
        <f t="shared" si="210"/>
        <v/>
      </c>
      <c r="K3338" s="2">
        <v>0</v>
      </c>
      <c r="L3338" s="2">
        <v>10.4292</v>
      </c>
      <c r="M3338" s="3" t="str">
        <f t="shared" si="211"/>
        <v/>
      </c>
    </row>
    <row r="3339" spans="1:13" x14ac:dyDescent="0.2">
      <c r="A3339" s="1" t="s">
        <v>10</v>
      </c>
      <c r="B3339" s="1" t="s">
        <v>159</v>
      </c>
      <c r="C3339" s="2">
        <v>0</v>
      </c>
      <c r="D3339" s="2">
        <v>0</v>
      </c>
      <c r="E3339" s="3" t="str">
        <f t="shared" si="208"/>
        <v/>
      </c>
      <c r="F3339" s="2">
        <v>220.78550000000001</v>
      </c>
      <c r="G3339" s="2">
        <v>163.36492999999999</v>
      </c>
      <c r="H3339" s="3">
        <f t="shared" si="209"/>
        <v>-0.26007400848334705</v>
      </c>
      <c r="I3339" s="2">
        <v>310.65415999999999</v>
      </c>
      <c r="J3339" s="3">
        <f t="shared" si="210"/>
        <v>-0.47412605065388469</v>
      </c>
      <c r="K3339" s="2">
        <v>1424.86708</v>
      </c>
      <c r="L3339" s="2">
        <v>1101.1007</v>
      </c>
      <c r="M3339" s="3">
        <f t="shared" si="211"/>
        <v>-0.22722567216585565</v>
      </c>
    </row>
    <row r="3340" spans="1:13" x14ac:dyDescent="0.2">
      <c r="A3340" s="1" t="s">
        <v>10</v>
      </c>
      <c r="B3340" s="1" t="s">
        <v>160</v>
      </c>
      <c r="C3340" s="2">
        <v>0</v>
      </c>
      <c r="D3340" s="2">
        <v>0</v>
      </c>
      <c r="E3340" s="3" t="str">
        <f t="shared" si="208"/>
        <v/>
      </c>
      <c r="F3340" s="2">
        <v>10.68</v>
      </c>
      <c r="G3340" s="2">
        <v>0</v>
      </c>
      <c r="H3340" s="3">
        <f t="shared" si="209"/>
        <v>-1</v>
      </c>
      <c r="I3340" s="2">
        <v>29.491</v>
      </c>
      <c r="J3340" s="3">
        <f t="shared" si="210"/>
        <v>-1</v>
      </c>
      <c r="K3340" s="2">
        <v>254.12036000000001</v>
      </c>
      <c r="L3340" s="2">
        <v>92.3232</v>
      </c>
      <c r="M3340" s="3">
        <f t="shared" si="211"/>
        <v>-0.63669498972848926</v>
      </c>
    </row>
    <row r="3341" spans="1:13" x14ac:dyDescent="0.2">
      <c r="A3341" s="1" t="s">
        <v>10</v>
      </c>
      <c r="B3341" s="1" t="s">
        <v>161</v>
      </c>
      <c r="C3341" s="2">
        <v>0</v>
      </c>
      <c r="D3341" s="2">
        <v>0</v>
      </c>
      <c r="E3341" s="3" t="str">
        <f t="shared" si="208"/>
        <v/>
      </c>
      <c r="F3341" s="2">
        <v>262.98865000000001</v>
      </c>
      <c r="G3341" s="2">
        <v>939.05763999999999</v>
      </c>
      <c r="H3341" s="3">
        <f t="shared" si="209"/>
        <v>2.5707154662378016</v>
      </c>
      <c r="I3341" s="2">
        <v>2570.3996699999998</v>
      </c>
      <c r="J3341" s="3">
        <f t="shared" si="210"/>
        <v>-0.63466473678780078</v>
      </c>
      <c r="K3341" s="2">
        <v>3760.9649899999999</v>
      </c>
      <c r="L3341" s="2">
        <v>17264.62658</v>
      </c>
      <c r="M3341" s="3">
        <f t="shared" si="211"/>
        <v>3.5904778762644103</v>
      </c>
    </row>
    <row r="3342" spans="1:13" x14ac:dyDescent="0.2">
      <c r="A3342" s="1" t="s">
        <v>10</v>
      </c>
      <c r="B3342" s="1" t="s">
        <v>163</v>
      </c>
      <c r="C3342" s="2">
        <v>0</v>
      </c>
      <c r="D3342" s="2">
        <v>0</v>
      </c>
      <c r="E3342" s="3" t="str">
        <f t="shared" si="208"/>
        <v/>
      </c>
      <c r="F3342" s="2">
        <v>105.33878</v>
      </c>
      <c r="G3342" s="2">
        <v>299.18527999999998</v>
      </c>
      <c r="H3342" s="3">
        <f t="shared" si="209"/>
        <v>1.8402197177525692</v>
      </c>
      <c r="I3342" s="2">
        <v>282.29334</v>
      </c>
      <c r="J3342" s="3">
        <f t="shared" si="210"/>
        <v>5.9838251940339759E-2</v>
      </c>
      <c r="K3342" s="2">
        <v>1370.65957</v>
      </c>
      <c r="L3342" s="2">
        <v>1514.72677</v>
      </c>
      <c r="M3342" s="3">
        <f t="shared" si="211"/>
        <v>0.10510793719552103</v>
      </c>
    </row>
    <row r="3343" spans="1:13" x14ac:dyDescent="0.2">
      <c r="A3343" s="1" t="s">
        <v>10</v>
      </c>
      <c r="B3343" s="1" t="s">
        <v>164</v>
      </c>
      <c r="C3343" s="2">
        <v>0</v>
      </c>
      <c r="D3343" s="2">
        <v>0</v>
      </c>
      <c r="E3343" s="3" t="str">
        <f t="shared" si="208"/>
        <v/>
      </c>
      <c r="F3343" s="2">
        <v>818.52032999999994</v>
      </c>
      <c r="G3343" s="2">
        <v>639.06281999999999</v>
      </c>
      <c r="H3343" s="3">
        <f t="shared" si="209"/>
        <v>-0.21924624645547897</v>
      </c>
      <c r="I3343" s="2">
        <v>662.41197</v>
      </c>
      <c r="J3343" s="3">
        <f t="shared" si="210"/>
        <v>-3.5248683685471405E-2</v>
      </c>
      <c r="K3343" s="2">
        <v>5876.1171599999998</v>
      </c>
      <c r="L3343" s="2">
        <v>6385.8721699999996</v>
      </c>
      <c r="M3343" s="3">
        <f t="shared" si="211"/>
        <v>8.6750314215994884E-2</v>
      </c>
    </row>
    <row r="3344" spans="1:13" x14ac:dyDescent="0.2">
      <c r="A3344" s="1" t="s">
        <v>10</v>
      </c>
      <c r="B3344" s="1" t="s">
        <v>165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19.821339999999999</v>
      </c>
      <c r="J3344" s="3">
        <f t="shared" si="210"/>
        <v>-1</v>
      </c>
      <c r="K3344" s="2">
        <v>34.544110000000003</v>
      </c>
      <c r="L3344" s="2">
        <v>27.641680000000001</v>
      </c>
      <c r="M3344" s="3">
        <f t="shared" si="211"/>
        <v>-0.19981496121914855</v>
      </c>
    </row>
    <row r="3345" spans="1:13" x14ac:dyDescent="0.2">
      <c r="A3345" s="1" t="s">
        <v>10</v>
      </c>
      <c r="B3345" s="1" t="s">
        <v>166</v>
      </c>
      <c r="C3345" s="2">
        <v>0</v>
      </c>
      <c r="D3345" s="2">
        <v>0</v>
      </c>
      <c r="E3345" s="3" t="str">
        <f t="shared" si="208"/>
        <v/>
      </c>
      <c r="F3345" s="2">
        <v>332.88481999999999</v>
      </c>
      <c r="G3345" s="2">
        <v>181.23523</v>
      </c>
      <c r="H3345" s="3">
        <f t="shared" si="209"/>
        <v>-0.45556174655245618</v>
      </c>
      <c r="I3345" s="2">
        <v>44.358080000000001</v>
      </c>
      <c r="J3345" s="3">
        <f t="shared" si="210"/>
        <v>3.0857320695575643</v>
      </c>
      <c r="K3345" s="2">
        <v>1373.93514</v>
      </c>
      <c r="L3345" s="2">
        <v>979.34316000000001</v>
      </c>
      <c r="M3345" s="3">
        <f t="shared" si="211"/>
        <v>-0.28719840443123101</v>
      </c>
    </row>
    <row r="3346" spans="1:13" x14ac:dyDescent="0.2">
      <c r="A3346" s="1" t="s">
        <v>10</v>
      </c>
      <c r="B3346" s="1" t="s">
        <v>167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12.15</v>
      </c>
      <c r="M3346" s="3" t="str">
        <f t="shared" si="211"/>
        <v/>
      </c>
    </row>
    <row r="3347" spans="1:13" x14ac:dyDescent="0.2">
      <c r="A3347" s="1" t="s">
        <v>10</v>
      </c>
      <c r="B3347" s="1" t="s">
        <v>168</v>
      </c>
      <c r="C3347" s="2">
        <v>0</v>
      </c>
      <c r="D3347" s="2">
        <v>0</v>
      </c>
      <c r="E3347" s="3" t="str">
        <f t="shared" si="208"/>
        <v/>
      </c>
      <c r="F3347" s="2">
        <v>82.367450000000005</v>
      </c>
      <c r="G3347" s="2">
        <v>172.21207999999999</v>
      </c>
      <c r="H3347" s="3">
        <f t="shared" si="209"/>
        <v>1.0907783353739853</v>
      </c>
      <c r="I3347" s="2">
        <v>151.73250999999999</v>
      </c>
      <c r="J3347" s="3">
        <f t="shared" si="210"/>
        <v>0.13497153642287985</v>
      </c>
      <c r="K3347" s="2">
        <v>823.14832999999999</v>
      </c>
      <c r="L3347" s="2">
        <v>1119.0460499999999</v>
      </c>
      <c r="M3347" s="3">
        <f t="shared" si="211"/>
        <v>0.3594707165353781</v>
      </c>
    </row>
    <row r="3348" spans="1:13" x14ac:dyDescent="0.2">
      <c r="A3348" s="1" t="s">
        <v>10</v>
      </c>
      <c r="B3348" s="1" t="s">
        <v>169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20.9572</v>
      </c>
      <c r="H3348" s="3" t="str">
        <f t="shared" si="209"/>
        <v/>
      </c>
      <c r="I3348" s="2">
        <v>0</v>
      </c>
      <c r="J3348" s="3" t="str">
        <f t="shared" si="210"/>
        <v/>
      </c>
      <c r="K3348" s="2">
        <v>0</v>
      </c>
      <c r="L3348" s="2">
        <v>40.611199999999997</v>
      </c>
      <c r="M3348" s="3" t="str">
        <f t="shared" si="211"/>
        <v/>
      </c>
    </row>
    <row r="3349" spans="1:13" x14ac:dyDescent="0.2">
      <c r="A3349" s="1" t="s">
        <v>10</v>
      </c>
      <c r="B3349" s="1" t="s">
        <v>170</v>
      </c>
      <c r="C3349" s="2">
        <v>0</v>
      </c>
      <c r="D3349" s="2">
        <v>0</v>
      </c>
      <c r="E3349" s="3" t="str">
        <f t="shared" si="208"/>
        <v/>
      </c>
      <c r="F3349" s="2">
        <v>17.11056</v>
      </c>
      <c r="G3349" s="2">
        <v>1.93327</v>
      </c>
      <c r="H3349" s="3">
        <f t="shared" si="209"/>
        <v>-0.88701304925145641</v>
      </c>
      <c r="I3349" s="2">
        <v>21.3294</v>
      </c>
      <c r="J3349" s="3">
        <f t="shared" si="210"/>
        <v>-0.90936125723180217</v>
      </c>
      <c r="K3349" s="2">
        <v>95.986549999999994</v>
      </c>
      <c r="L3349" s="2">
        <v>107.19439</v>
      </c>
      <c r="M3349" s="3">
        <f t="shared" si="211"/>
        <v>0.1167646925532797</v>
      </c>
    </row>
    <row r="3350" spans="1:13" x14ac:dyDescent="0.2">
      <c r="A3350" s="1" t="s">
        <v>10</v>
      </c>
      <c r="B3350" s="1" t="s">
        <v>171</v>
      </c>
      <c r="C3350" s="2">
        <v>0</v>
      </c>
      <c r="D3350" s="2">
        <v>0</v>
      </c>
      <c r="E3350" s="3" t="str">
        <f t="shared" si="208"/>
        <v/>
      </c>
      <c r="F3350" s="2">
        <v>168.07508999999999</v>
      </c>
      <c r="G3350" s="2">
        <v>263.05955</v>
      </c>
      <c r="H3350" s="3">
        <f t="shared" si="209"/>
        <v>0.56513109705905862</v>
      </c>
      <c r="I3350" s="2">
        <v>192.69663</v>
      </c>
      <c r="J3350" s="3">
        <f t="shared" si="210"/>
        <v>0.36514867955915986</v>
      </c>
      <c r="K3350" s="2">
        <v>2544.8234000000002</v>
      </c>
      <c r="L3350" s="2">
        <v>2268.06961</v>
      </c>
      <c r="M3350" s="3">
        <f t="shared" si="211"/>
        <v>-0.1087516681904136</v>
      </c>
    </row>
    <row r="3351" spans="1:13" x14ac:dyDescent="0.2">
      <c r="A3351" s="1" t="s">
        <v>10</v>
      </c>
      <c r="B3351" s="1" t="s">
        <v>172</v>
      </c>
      <c r="C3351" s="2">
        <v>0</v>
      </c>
      <c r="D3351" s="2">
        <v>0</v>
      </c>
      <c r="E3351" s="3" t="str">
        <f t="shared" si="208"/>
        <v/>
      </c>
      <c r="F3351" s="2">
        <v>0.28999999999999998</v>
      </c>
      <c r="G3351" s="2">
        <v>5.5409699999999997</v>
      </c>
      <c r="H3351" s="3">
        <f t="shared" si="209"/>
        <v>18.106793103448275</v>
      </c>
      <c r="I3351" s="2">
        <v>0</v>
      </c>
      <c r="J3351" s="3" t="str">
        <f t="shared" si="210"/>
        <v/>
      </c>
      <c r="K3351" s="2">
        <v>91.996660000000006</v>
      </c>
      <c r="L3351" s="2">
        <v>133.03643</v>
      </c>
      <c r="M3351" s="3">
        <f t="shared" si="211"/>
        <v>0.4461006519149715</v>
      </c>
    </row>
    <row r="3352" spans="1:13" x14ac:dyDescent="0.2">
      <c r="A3352" s="1" t="s">
        <v>10</v>
      </c>
      <c r="B3352" s="1" t="s">
        <v>173</v>
      </c>
      <c r="C3352" s="2">
        <v>0</v>
      </c>
      <c r="D3352" s="2">
        <v>0</v>
      </c>
      <c r="E3352" s="3" t="str">
        <f t="shared" si="208"/>
        <v/>
      </c>
      <c r="F3352" s="2">
        <v>52.695059999999998</v>
      </c>
      <c r="G3352" s="2">
        <v>41.454990000000002</v>
      </c>
      <c r="H3352" s="3">
        <f t="shared" si="209"/>
        <v>-0.21330405544656361</v>
      </c>
      <c r="I3352" s="2">
        <v>124.12438</v>
      </c>
      <c r="J3352" s="3">
        <f t="shared" si="210"/>
        <v>-0.66602056743405291</v>
      </c>
      <c r="K3352" s="2">
        <v>650.36153000000002</v>
      </c>
      <c r="L3352" s="2">
        <v>659.54019000000005</v>
      </c>
      <c r="M3352" s="3">
        <f t="shared" si="211"/>
        <v>1.4113165641885361E-2</v>
      </c>
    </row>
    <row r="3353" spans="1:13" x14ac:dyDescent="0.2">
      <c r="A3353" s="1" t="s">
        <v>10</v>
      </c>
      <c r="B3353" s="1" t="s">
        <v>175</v>
      </c>
      <c r="C3353" s="2">
        <v>0</v>
      </c>
      <c r="D3353" s="2">
        <v>0</v>
      </c>
      <c r="E3353" s="3" t="str">
        <f t="shared" si="208"/>
        <v/>
      </c>
      <c r="F3353" s="2">
        <v>23.62941</v>
      </c>
      <c r="G3353" s="2">
        <v>21.437999999999999</v>
      </c>
      <c r="H3353" s="3">
        <f t="shared" si="209"/>
        <v>-9.2740783625151924E-2</v>
      </c>
      <c r="I3353" s="2">
        <v>93.754930000000002</v>
      </c>
      <c r="J3353" s="3">
        <f t="shared" si="210"/>
        <v>-0.77134002446591343</v>
      </c>
      <c r="K3353" s="2">
        <v>246.35971000000001</v>
      </c>
      <c r="L3353" s="2">
        <v>363.22584999999998</v>
      </c>
      <c r="M3353" s="3">
        <f t="shared" si="211"/>
        <v>0.47437196609786558</v>
      </c>
    </row>
    <row r="3354" spans="1:13" x14ac:dyDescent="0.2">
      <c r="A3354" s="1" t="s">
        <v>10</v>
      </c>
      <c r="B3354" s="1" t="s">
        <v>176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24.72804</v>
      </c>
      <c r="H3354" s="3" t="str">
        <f t="shared" si="209"/>
        <v/>
      </c>
      <c r="I3354" s="2">
        <v>0</v>
      </c>
      <c r="J3354" s="3" t="str">
        <f t="shared" si="210"/>
        <v/>
      </c>
      <c r="K3354" s="2">
        <v>48.857100000000003</v>
      </c>
      <c r="L3354" s="2">
        <v>153.29011</v>
      </c>
      <c r="M3354" s="3">
        <f t="shared" si="211"/>
        <v>2.137519623555225</v>
      </c>
    </row>
    <row r="3355" spans="1:13" x14ac:dyDescent="0.2">
      <c r="A3355" s="1" t="s">
        <v>10</v>
      </c>
      <c r="B3355" s="1" t="s">
        <v>177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0</v>
      </c>
      <c r="J3355" s="3" t="str">
        <f t="shared" si="210"/>
        <v/>
      </c>
      <c r="K3355" s="2">
        <v>251.1403</v>
      </c>
      <c r="L3355" s="2">
        <v>240.12899999999999</v>
      </c>
      <c r="M3355" s="3">
        <f t="shared" si="211"/>
        <v>-4.3845213213490664E-2</v>
      </c>
    </row>
    <row r="3356" spans="1:13" x14ac:dyDescent="0.2">
      <c r="A3356" s="1" t="s">
        <v>10</v>
      </c>
      <c r="B3356" s="1" t="s">
        <v>178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65.657160000000005</v>
      </c>
      <c r="H3356" s="3" t="str">
        <f t="shared" si="209"/>
        <v/>
      </c>
      <c r="I3356" s="2">
        <v>11.58192</v>
      </c>
      <c r="J3356" s="3">
        <f t="shared" si="210"/>
        <v>4.6689357205023008</v>
      </c>
      <c r="K3356" s="2">
        <v>81.813649999999996</v>
      </c>
      <c r="L3356" s="2">
        <v>151.84894</v>
      </c>
      <c r="M3356" s="3">
        <f t="shared" si="211"/>
        <v>0.85603429256609398</v>
      </c>
    </row>
    <row r="3357" spans="1:13" x14ac:dyDescent="0.2">
      <c r="A3357" s="1" t="s">
        <v>10</v>
      </c>
      <c r="B3357" s="1" t="s">
        <v>179</v>
      </c>
      <c r="C3357" s="2">
        <v>0</v>
      </c>
      <c r="D3357" s="2">
        <v>0</v>
      </c>
      <c r="E3357" s="3" t="str">
        <f t="shared" si="208"/>
        <v/>
      </c>
      <c r="F3357" s="2">
        <v>1346.5531000000001</v>
      </c>
      <c r="G3357" s="2">
        <v>3484.3361599999998</v>
      </c>
      <c r="H3357" s="3">
        <f t="shared" si="209"/>
        <v>1.5875965530063385</v>
      </c>
      <c r="I3357" s="2">
        <v>2057.6501600000001</v>
      </c>
      <c r="J3357" s="3">
        <f t="shared" si="210"/>
        <v>0.69335693099550011</v>
      </c>
      <c r="K3357" s="2">
        <v>15106.498460000001</v>
      </c>
      <c r="L3357" s="2">
        <v>25275.747360000001</v>
      </c>
      <c r="M3357" s="3">
        <f t="shared" si="211"/>
        <v>0.6731704853329723</v>
      </c>
    </row>
    <row r="3358" spans="1:13" x14ac:dyDescent="0.2">
      <c r="A3358" s="1" t="s">
        <v>10</v>
      </c>
      <c r="B3358" s="1" t="s">
        <v>180</v>
      </c>
      <c r="C3358" s="2">
        <v>0</v>
      </c>
      <c r="D3358" s="2">
        <v>0</v>
      </c>
      <c r="E3358" s="3" t="str">
        <f t="shared" si="208"/>
        <v/>
      </c>
      <c r="F3358" s="2">
        <v>106.34314999999999</v>
      </c>
      <c r="G3358" s="2">
        <v>134.25474</v>
      </c>
      <c r="H3358" s="3">
        <f t="shared" si="209"/>
        <v>0.26246721109916349</v>
      </c>
      <c r="I3358" s="2">
        <v>190.6173</v>
      </c>
      <c r="J3358" s="3">
        <f t="shared" si="210"/>
        <v>-0.29568438961206567</v>
      </c>
      <c r="K3358" s="2">
        <v>1404.4675299999999</v>
      </c>
      <c r="L3358" s="2">
        <v>1183.50819</v>
      </c>
      <c r="M3358" s="3">
        <f t="shared" si="211"/>
        <v>-0.15732605794026433</v>
      </c>
    </row>
    <row r="3359" spans="1:13" x14ac:dyDescent="0.2">
      <c r="A3359" s="1" t="s">
        <v>10</v>
      </c>
      <c r="B3359" s="1" t="s">
        <v>181</v>
      </c>
      <c r="C3359" s="2">
        <v>0</v>
      </c>
      <c r="D3359" s="2">
        <v>0</v>
      </c>
      <c r="E3359" s="3" t="str">
        <f t="shared" si="208"/>
        <v/>
      </c>
      <c r="F3359" s="2">
        <v>0</v>
      </c>
      <c r="G3359" s="2">
        <v>2.46</v>
      </c>
      <c r="H3359" s="3" t="str">
        <f t="shared" si="209"/>
        <v/>
      </c>
      <c r="I3359" s="2">
        <v>19.469100000000001</v>
      </c>
      <c r="J3359" s="3">
        <f t="shared" si="210"/>
        <v>-0.87364593124489576</v>
      </c>
      <c r="K3359" s="2">
        <v>181.52659</v>
      </c>
      <c r="L3359" s="2">
        <v>144.02224000000001</v>
      </c>
      <c r="M3359" s="3">
        <f t="shared" si="211"/>
        <v>-0.2066052692335596</v>
      </c>
    </row>
    <row r="3360" spans="1:13" x14ac:dyDescent="0.2">
      <c r="A3360" s="1" t="s">
        <v>10</v>
      </c>
      <c r="B3360" s="1" t="s">
        <v>182</v>
      </c>
      <c r="C3360" s="2">
        <v>0</v>
      </c>
      <c r="D3360" s="2">
        <v>0</v>
      </c>
      <c r="E3360" s="3" t="str">
        <f t="shared" si="208"/>
        <v/>
      </c>
      <c r="F3360" s="2">
        <v>46.945599999999999</v>
      </c>
      <c r="G3360" s="2">
        <v>14.2</v>
      </c>
      <c r="H3360" s="3">
        <f t="shared" si="209"/>
        <v>-0.69752223850584505</v>
      </c>
      <c r="I3360" s="2">
        <v>24.14048</v>
      </c>
      <c r="J3360" s="3">
        <f t="shared" si="210"/>
        <v>-0.41177640212622124</v>
      </c>
      <c r="K3360" s="2">
        <v>165.79140000000001</v>
      </c>
      <c r="L3360" s="2">
        <v>409.93628999999999</v>
      </c>
      <c r="M3360" s="3">
        <f t="shared" si="211"/>
        <v>1.4726028611858033</v>
      </c>
    </row>
    <row r="3361" spans="1:13" x14ac:dyDescent="0.2">
      <c r="A3361" s="1" t="s">
        <v>10</v>
      </c>
      <c r="B3361" s="1" t="s">
        <v>183</v>
      </c>
      <c r="C3361" s="2">
        <v>0</v>
      </c>
      <c r="D3361" s="2">
        <v>0</v>
      </c>
      <c r="E3361" s="3" t="str">
        <f t="shared" si="208"/>
        <v/>
      </c>
      <c r="F3361" s="2">
        <v>8.37866</v>
      </c>
      <c r="G3361" s="2">
        <v>22.056090000000001</v>
      </c>
      <c r="H3361" s="3">
        <f t="shared" si="209"/>
        <v>1.6324125814867774</v>
      </c>
      <c r="I3361" s="2">
        <v>0.27939999999999998</v>
      </c>
      <c r="J3361" s="3">
        <f t="shared" si="210"/>
        <v>77.940909090909102</v>
      </c>
      <c r="K3361" s="2">
        <v>52.66686</v>
      </c>
      <c r="L3361" s="2">
        <v>84.800629999999998</v>
      </c>
      <c r="M3361" s="3">
        <f t="shared" si="211"/>
        <v>0.6101326336903321</v>
      </c>
    </row>
    <row r="3362" spans="1:13" x14ac:dyDescent="0.2">
      <c r="A3362" s="1" t="s">
        <v>10</v>
      </c>
      <c r="B3362" s="1" t="s">
        <v>184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1.80715</v>
      </c>
      <c r="H3362" s="3" t="str">
        <f t="shared" si="209"/>
        <v/>
      </c>
      <c r="I3362" s="2">
        <v>0</v>
      </c>
      <c r="J3362" s="3" t="str">
        <f t="shared" si="210"/>
        <v/>
      </c>
      <c r="K3362" s="2">
        <v>12.679589999999999</v>
      </c>
      <c r="L3362" s="2">
        <v>42.844160000000002</v>
      </c>
      <c r="M3362" s="3">
        <f t="shared" si="211"/>
        <v>2.3789862290499935</v>
      </c>
    </row>
    <row r="3363" spans="1:13" x14ac:dyDescent="0.2">
      <c r="A3363" s="1" t="s">
        <v>10</v>
      </c>
      <c r="B3363" s="1" t="s">
        <v>185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5.5710000000000003E-2</v>
      </c>
      <c r="L3363" s="2">
        <v>0.92593999999999999</v>
      </c>
      <c r="M3363" s="3">
        <f t="shared" si="211"/>
        <v>15.620714413929274</v>
      </c>
    </row>
    <row r="3364" spans="1:13" x14ac:dyDescent="0.2">
      <c r="A3364" s="1" t="s">
        <v>10</v>
      </c>
      <c r="B3364" s="1" t="s">
        <v>187</v>
      </c>
      <c r="C3364" s="2">
        <v>0</v>
      </c>
      <c r="D3364" s="2">
        <v>0</v>
      </c>
      <c r="E3364" s="3" t="str">
        <f t="shared" si="208"/>
        <v/>
      </c>
      <c r="F3364" s="2">
        <v>18.856670000000001</v>
      </c>
      <c r="G3364" s="2">
        <v>0</v>
      </c>
      <c r="H3364" s="3">
        <f t="shared" si="209"/>
        <v>-1</v>
      </c>
      <c r="I3364" s="2">
        <v>0</v>
      </c>
      <c r="J3364" s="3" t="str">
        <f t="shared" si="210"/>
        <v/>
      </c>
      <c r="K3364" s="2">
        <v>78.061920000000001</v>
      </c>
      <c r="L3364" s="2">
        <v>105.13239</v>
      </c>
      <c r="M3364" s="3">
        <f t="shared" si="211"/>
        <v>0.34678201612258586</v>
      </c>
    </row>
    <row r="3365" spans="1:13" x14ac:dyDescent="0.2">
      <c r="A3365" s="1" t="s">
        <v>10</v>
      </c>
      <c r="B3365" s="1" t="s">
        <v>188</v>
      </c>
      <c r="C3365" s="2">
        <v>0</v>
      </c>
      <c r="D3365" s="2">
        <v>0</v>
      </c>
      <c r="E3365" s="3" t="str">
        <f t="shared" si="208"/>
        <v/>
      </c>
      <c r="F3365" s="2">
        <v>23.196000000000002</v>
      </c>
      <c r="G3365" s="2">
        <v>0</v>
      </c>
      <c r="H3365" s="3">
        <f t="shared" si="209"/>
        <v>-1</v>
      </c>
      <c r="I3365" s="2">
        <v>0</v>
      </c>
      <c r="J3365" s="3" t="str">
        <f t="shared" si="210"/>
        <v/>
      </c>
      <c r="K3365" s="2">
        <v>33.705030000000001</v>
      </c>
      <c r="L3365" s="2">
        <v>101.88856</v>
      </c>
      <c r="M3365" s="3">
        <f t="shared" si="211"/>
        <v>2.0229482068403439</v>
      </c>
    </row>
    <row r="3366" spans="1:13" x14ac:dyDescent="0.2">
      <c r="A3366" s="1" t="s">
        <v>10</v>
      </c>
      <c r="B3366" s="1" t="s">
        <v>190</v>
      </c>
      <c r="C3366" s="2">
        <v>0</v>
      </c>
      <c r="D3366" s="2">
        <v>0</v>
      </c>
      <c r="E3366" s="3" t="str">
        <f t="shared" si="208"/>
        <v/>
      </c>
      <c r="F3366" s="2">
        <v>27.865079999999999</v>
      </c>
      <c r="G3366" s="2">
        <v>25.18693</v>
      </c>
      <c r="H3366" s="3">
        <f t="shared" si="209"/>
        <v>-9.6111333611818006E-2</v>
      </c>
      <c r="I3366" s="2">
        <v>21.239660000000001</v>
      </c>
      <c r="J3366" s="3">
        <f t="shared" si="210"/>
        <v>0.18584431200876095</v>
      </c>
      <c r="K3366" s="2">
        <v>52.312019999999997</v>
      </c>
      <c r="L3366" s="2">
        <v>125.59350999999999</v>
      </c>
      <c r="M3366" s="3">
        <f t="shared" si="211"/>
        <v>1.4008537617167143</v>
      </c>
    </row>
    <row r="3367" spans="1:13" x14ac:dyDescent="0.2">
      <c r="A3367" s="1" t="s">
        <v>10</v>
      </c>
      <c r="B3367" s="1" t="s">
        <v>191</v>
      </c>
      <c r="C3367" s="2">
        <v>0</v>
      </c>
      <c r="D3367" s="2">
        <v>0</v>
      </c>
      <c r="E3367" s="3" t="str">
        <f t="shared" si="208"/>
        <v/>
      </c>
      <c r="F3367" s="2">
        <v>351.00029000000001</v>
      </c>
      <c r="G3367" s="2">
        <v>176.50226000000001</v>
      </c>
      <c r="H3367" s="3">
        <f t="shared" si="209"/>
        <v>-0.49714497386882495</v>
      </c>
      <c r="I3367" s="2">
        <v>226.85599999999999</v>
      </c>
      <c r="J3367" s="3">
        <f t="shared" si="210"/>
        <v>-0.22196344817858016</v>
      </c>
      <c r="K3367" s="2">
        <v>2043.57708</v>
      </c>
      <c r="L3367" s="2">
        <v>1663.0723599999999</v>
      </c>
      <c r="M3367" s="3">
        <f t="shared" si="211"/>
        <v>-0.18619543335258004</v>
      </c>
    </row>
    <row r="3368" spans="1:13" x14ac:dyDescent="0.2">
      <c r="A3368" s="1" t="s">
        <v>10</v>
      </c>
      <c r="B3368" s="1" t="s">
        <v>193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11.68712</v>
      </c>
      <c r="H3368" s="3" t="str">
        <f t="shared" si="209"/>
        <v/>
      </c>
      <c r="I3368" s="2">
        <v>0.70360999999999996</v>
      </c>
      <c r="J3368" s="3">
        <f t="shared" si="210"/>
        <v>15.610224414093036</v>
      </c>
      <c r="K3368" s="2">
        <v>241.96734000000001</v>
      </c>
      <c r="L3368" s="2">
        <v>70.706860000000006</v>
      </c>
      <c r="M3368" s="3">
        <f t="shared" si="211"/>
        <v>-0.70778345540352672</v>
      </c>
    </row>
    <row r="3369" spans="1:13" x14ac:dyDescent="0.2">
      <c r="A3369" s="1" t="s">
        <v>10</v>
      </c>
      <c r="B3369" s="1" t="s">
        <v>194</v>
      </c>
      <c r="C3369" s="2">
        <v>0</v>
      </c>
      <c r="D3369" s="2">
        <v>0</v>
      </c>
      <c r="E3369" s="3" t="str">
        <f t="shared" si="208"/>
        <v/>
      </c>
      <c r="F3369" s="2">
        <v>30.686679999999999</v>
      </c>
      <c r="G3369" s="2">
        <v>65.426689999999994</v>
      </c>
      <c r="H3369" s="3">
        <f t="shared" si="209"/>
        <v>1.1320876028296314</v>
      </c>
      <c r="I3369" s="2">
        <v>153.74771999999999</v>
      </c>
      <c r="J3369" s="3">
        <f t="shared" si="210"/>
        <v>-0.57445424231331699</v>
      </c>
      <c r="K3369" s="2">
        <v>951.53917000000001</v>
      </c>
      <c r="L3369" s="2">
        <v>766.10547999999994</v>
      </c>
      <c r="M3369" s="3">
        <f t="shared" si="211"/>
        <v>-0.19487762127543318</v>
      </c>
    </row>
    <row r="3370" spans="1:13" x14ac:dyDescent="0.2">
      <c r="A3370" s="1" t="s">
        <v>10</v>
      </c>
      <c r="B3370" s="1" t="s">
        <v>195</v>
      </c>
      <c r="C3370" s="2">
        <v>0</v>
      </c>
      <c r="D3370" s="2">
        <v>0</v>
      </c>
      <c r="E3370" s="3" t="str">
        <f t="shared" si="208"/>
        <v/>
      </c>
      <c r="F3370" s="2">
        <v>23.56579</v>
      </c>
      <c r="G3370" s="2">
        <v>62.113779999999998</v>
      </c>
      <c r="H3370" s="3">
        <f t="shared" si="209"/>
        <v>1.6357605664821762</v>
      </c>
      <c r="I3370" s="2">
        <v>61.77854</v>
      </c>
      <c r="J3370" s="3">
        <f t="shared" si="210"/>
        <v>5.4264798099792344E-3</v>
      </c>
      <c r="K3370" s="2">
        <v>523.16916000000003</v>
      </c>
      <c r="L3370" s="2">
        <v>338.64359000000002</v>
      </c>
      <c r="M3370" s="3">
        <f t="shared" si="211"/>
        <v>-0.35270727731734031</v>
      </c>
    </row>
    <row r="3371" spans="1:13" x14ac:dyDescent="0.2">
      <c r="A3371" s="1" t="s">
        <v>10</v>
      </c>
      <c r="B3371" s="1" t="s">
        <v>196</v>
      </c>
      <c r="C3371" s="2">
        <v>0</v>
      </c>
      <c r="D3371" s="2">
        <v>0</v>
      </c>
      <c r="E3371" s="3" t="str">
        <f t="shared" si="208"/>
        <v/>
      </c>
      <c r="F3371" s="2">
        <v>1.23756</v>
      </c>
      <c r="G3371" s="2">
        <v>0</v>
      </c>
      <c r="H3371" s="3">
        <f t="shared" si="209"/>
        <v>-1</v>
      </c>
      <c r="I3371" s="2">
        <v>8.1000000000000003E-2</v>
      </c>
      <c r="J3371" s="3">
        <f t="shared" si="210"/>
        <v>-1</v>
      </c>
      <c r="K3371" s="2">
        <v>43.237310000000001</v>
      </c>
      <c r="L3371" s="2">
        <v>29.655429999999999</v>
      </c>
      <c r="M3371" s="3">
        <f t="shared" si="211"/>
        <v>-0.31412407478633619</v>
      </c>
    </row>
    <row r="3372" spans="1:13" x14ac:dyDescent="0.2">
      <c r="A3372" s="1" t="s">
        <v>10</v>
      </c>
      <c r="B3372" s="1" t="s">
        <v>197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9.7419499999999992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20.219239999999999</v>
      </c>
      <c r="L3372" s="2">
        <v>48.699860000000001</v>
      </c>
      <c r="M3372" s="3">
        <f t="shared" si="211"/>
        <v>1.4085900360250929</v>
      </c>
    </row>
    <row r="3373" spans="1:13" x14ac:dyDescent="0.2">
      <c r="A3373" s="1" t="s">
        <v>10</v>
      </c>
      <c r="B3373" s="1" t="s">
        <v>198</v>
      </c>
      <c r="C3373" s="2">
        <v>0</v>
      </c>
      <c r="D3373" s="2">
        <v>0</v>
      </c>
      <c r="E3373" s="3" t="str">
        <f t="shared" si="208"/>
        <v/>
      </c>
      <c r="F3373" s="2">
        <v>53.716000000000001</v>
      </c>
      <c r="G3373" s="2">
        <v>0</v>
      </c>
      <c r="H3373" s="3">
        <f t="shared" si="209"/>
        <v>-1</v>
      </c>
      <c r="I3373" s="2">
        <v>0</v>
      </c>
      <c r="J3373" s="3" t="str">
        <f t="shared" si="210"/>
        <v/>
      </c>
      <c r="K3373" s="2">
        <v>80.837500000000006</v>
      </c>
      <c r="L3373" s="2">
        <v>82.069959999999995</v>
      </c>
      <c r="M3373" s="3">
        <f t="shared" si="211"/>
        <v>1.524614195144558E-2</v>
      </c>
    </row>
    <row r="3374" spans="1:13" x14ac:dyDescent="0.2">
      <c r="A3374" s="1" t="s">
        <v>10</v>
      </c>
      <c r="B3374" s="1" t="s">
        <v>199</v>
      </c>
      <c r="C3374" s="2">
        <v>0</v>
      </c>
      <c r="D3374" s="2">
        <v>0</v>
      </c>
      <c r="E3374" s="3" t="str">
        <f t="shared" si="208"/>
        <v/>
      </c>
      <c r="F3374" s="2">
        <v>1124.7216900000001</v>
      </c>
      <c r="G3374" s="2">
        <v>1221.12039</v>
      </c>
      <c r="H3374" s="3">
        <f t="shared" si="209"/>
        <v>8.5708936581457618E-2</v>
      </c>
      <c r="I3374" s="2">
        <v>1061.5387700000001</v>
      </c>
      <c r="J3374" s="3">
        <f t="shared" si="210"/>
        <v>0.15033046791121896</v>
      </c>
      <c r="K3374" s="2">
        <v>8747.6291299999993</v>
      </c>
      <c r="L3374" s="2">
        <v>10782.07857</v>
      </c>
      <c r="M3374" s="3">
        <f t="shared" si="211"/>
        <v>0.23257152421138372</v>
      </c>
    </row>
    <row r="3375" spans="1:13" x14ac:dyDescent="0.2">
      <c r="A3375" s="1" t="s">
        <v>10</v>
      </c>
      <c r="B3375" s="1" t="s">
        <v>200</v>
      </c>
      <c r="C3375" s="2">
        <v>0</v>
      </c>
      <c r="D3375" s="2">
        <v>0</v>
      </c>
      <c r="E3375" s="3" t="str">
        <f t="shared" si="208"/>
        <v/>
      </c>
      <c r="F3375" s="2">
        <v>13.796290000000001</v>
      </c>
      <c r="G3375" s="2">
        <v>9.0130400000000002</v>
      </c>
      <c r="H3375" s="3">
        <f t="shared" si="209"/>
        <v>-0.34670552735554272</v>
      </c>
      <c r="I3375" s="2">
        <v>0</v>
      </c>
      <c r="J3375" s="3" t="str">
        <f t="shared" si="210"/>
        <v/>
      </c>
      <c r="K3375" s="2">
        <v>631.24149999999997</v>
      </c>
      <c r="L3375" s="2">
        <v>195.67649</v>
      </c>
      <c r="M3375" s="3">
        <f t="shared" si="211"/>
        <v>-0.69001326750538428</v>
      </c>
    </row>
    <row r="3376" spans="1:13" x14ac:dyDescent="0.2">
      <c r="A3376" s="1" t="s">
        <v>10</v>
      </c>
      <c r="B3376" s="1" t="s">
        <v>202</v>
      </c>
      <c r="C3376" s="2">
        <v>4.3047599999999999</v>
      </c>
      <c r="D3376" s="2">
        <v>0</v>
      </c>
      <c r="E3376" s="3">
        <f t="shared" si="208"/>
        <v>-1</v>
      </c>
      <c r="F3376" s="2">
        <v>1153.95533</v>
      </c>
      <c r="G3376" s="2">
        <v>1171.3400300000001</v>
      </c>
      <c r="H3376" s="3">
        <f t="shared" si="209"/>
        <v>1.5065314529982832E-2</v>
      </c>
      <c r="I3376" s="2">
        <v>1097.17858</v>
      </c>
      <c r="J3376" s="3">
        <f t="shared" si="210"/>
        <v>6.7592870797751115E-2</v>
      </c>
      <c r="K3376" s="2">
        <v>9178.5186099999992</v>
      </c>
      <c r="L3376" s="2">
        <v>10380.844709999999</v>
      </c>
      <c r="M3376" s="3">
        <f t="shared" si="211"/>
        <v>0.13099348065711447</v>
      </c>
    </row>
    <row r="3377" spans="1:13" x14ac:dyDescent="0.2">
      <c r="A3377" s="1" t="s">
        <v>10</v>
      </c>
      <c r="B3377" s="1" t="s">
        <v>203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1.4198299999999999</v>
      </c>
      <c r="H3377" s="3" t="str">
        <f t="shared" si="209"/>
        <v/>
      </c>
      <c r="I3377" s="2">
        <v>0</v>
      </c>
      <c r="J3377" s="3" t="str">
        <f t="shared" si="210"/>
        <v/>
      </c>
      <c r="K3377" s="2">
        <v>13.030849999999999</v>
      </c>
      <c r="L3377" s="2">
        <v>1.6101300000000001</v>
      </c>
      <c r="M3377" s="3">
        <f t="shared" si="211"/>
        <v>-0.87643707049041308</v>
      </c>
    </row>
    <row r="3378" spans="1:13" x14ac:dyDescent="0.2">
      <c r="A3378" s="1" t="s">
        <v>10</v>
      </c>
      <c r="B3378" s="1" t="s">
        <v>204</v>
      </c>
      <c r="C3378" s="2">
        <v>0</v>
      </c>
      <c r="D3378" s="2">
        <v>0</v>
      </c>
      <c r="E3378" s="3" t="str">
        <f t="shared" si="208"/>
        <v/>
      </c>
      <c r="F3378" s="2">
        <v>1072.6566700000001</v>
      </c>
      <c r="G3378" s="2">
        <v>629.13257999999996</v>
      </c>
      <c r="H3378" s="3">
        <f t="shared" si="209"/>
        <v>-0.41348187393455549</v>
      </c>
      <c r="I3378" s="2">
        <v>218.43953999999999</v>
      </c>
      <c r="J3378" s="3">
        <f t="shared" si="210"/>
        <v>1.8801222525921819</v>
      </c>
      <c r="K3378" s="2">
        <v>4739.7146300000004</v>
      </c>
      <c r="L3378" s="2">
        <v>6098.1981599999999</v>
      </c>
      <c r="M3378" s="3">
        <f t="shared" si="211"/>
        <v>0.28661715652699526</v>
      </c>
    </row>
    <row r="3379" spans="1:13" x14ac:dyDescent="0.2">
      <c r="A3379" s="1" t="s">
        <v>10</v>
      </c>
      <c r="B3379" s="1" t="s">
        <v>206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43.604500000000002</v>
      </c>
      <c r="H3379" s="3" t="str">
        <f t="shared" si="209"/>
        <v/>
      </c>
      <c r="I3379" s="2">
        <v>11.89</v>
      </c>
      <c r="J3379" s="3">
        <f t="shared" si="210"/>
        <v>2.6673254835996634</v>
      </c>
      <c r="K3379" s="2">
        <v>5.335</v>
      </c>
      <c r="L3379" s="2">
        <v>159.51124999999999</v>
      </c>
      <c r="M3379" s="3">
        <f t="shared" si="211"/>
        <v>28.899015932521085</v>
      </c>
    </row>
    <row r="3380" spans="1:13" x14ac:dyDescent="0.2">
      <c r="A3380" s="1" t="s">
        <v>10</v>
      </c>
      <c r="B3380" s="1" t="s">
        <v>207</v>
      </c>
      <c r="C3380" s="2">
        <v>0</v>
      </c>
      <c r="D3380" s="2">
        <v>0</v>
      </c>
      <c r="E3380" s="3" t="str">
        <f t="shared" si="208"/>
        <v/>
      </c>
      <c r="F3380" s="2">
        <v>19.75216</v>
      </c>
      <c r="G3380" s="2">
        <v>7.4233200000000004</v>
      </c>
      <c r="H3380" s="3">
        <f t="shared" si="209"/>
        <v>-0.62417679889186806</v>
      </c>
      <c r="I3380" s="2">
        <v>49.367780000000003</v>
      </c>
      <c r="J3380" s="3">
        <f t="shared" si="210"/>
        <v>-0.84963229053443357</v>
      </c>
      <c r="K3380" s="2">
        <v>216.30703</v>
      </c>
      <c r="L3380" s="2">
        <v>298.52528000000001</v>
      </c>
      <c r="M3380" s="3">
        <f t="shared" si="211"/>
        <v>0.38009975912479588</v>
      </c>
    </row>
    <row r="3381" spans="1:13" x14ac:dyDescent="0.2">
      <c r="A3381" s="1" t="s">
        <v>10</v>
      </c>
      <c r="B3381" s="1" t="s">
        <v>208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3.2993999999999999</v>
      </c>
      <c r="H3381" s="3" t="str">
        <f t="shared" si="209"/>
        <v/>
      </c>
      <c r="I3381" s="2">
        <v>13.80735</v>
      </c>
      <c r="J3381" s="3">
        <f t="shared" si="210"/>
        <v>-0.7610403154841443</v>
      </c>
      <c r="K3381" s="2">
        <v>55.465739999999997</v>
      </c>
      <c r="L3381" s="2">
        <v>52.072809999999997</v>
      </c>
      <c r="M3381" s="3">
        <f t="shared" si="211"/>
        <v>-6.1171634958805177E-2</v>
      </c>
    </row>
    <row r="3382" spans="1:13" x14ac:dyDescent="0.2">
      <c r="A3382" s="1" t="s">
        <v>10</v>
      </c>
      <c r="B3382" s="1" t="s">
        <v>209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6.6274899999999999</v>
      </c>
      <c r="J3382" s="3">
        <f t="shared" si="210"/>
        <v>-1</v>
      </c>
      <c r="K3382" s="2">
        <v>68.560239999999993</v>
      </c>
      <c r="L3382" s="2">
        <v>134.12574000000001</v>
      </c>
      <c r="M3382" s="3">
        <f t="shared" si="211"/>
        <v>0.95631958114499049</v>
      </c>
    </row>
    <row r="3383" spans="1:13" x14ac:dyDescent="0.2">
      <c r="A3383" s="1" t="s">
        <v>10</v>
      </c>
      <c r="B3383" s="1" t="s">
        <v>210</v>
      </c>
      <c r="C3383" s="2">
        <v>0</v>
      </c>
      <c r="D3383" s="2">
        <v>0</v>
      </c>
      <c r="E3383" s="3" t="str">
        <f t="shared" si="208"/>
        <v/>
      </c>
      <c r="F3383" s="2">
        <v>32.626959999999997</v>
      </c>
      <c r="G3383" s="2">
        <v>134.71665999999999</v>
      </c>
      <c r="H3383" s="3">
        <f t="shared" si="209"/>
        <v>3.1289982272329384</v>
      </c>
      <c r="I3383" s="2">
        <v>28.307649999999999</v>
      </c>
      <c r="J3383" s="3">
        <f t="shared" si="210"/>
        <v>3.7590195583172745</v>
      </c>
      <c r="K3383" s="2">
        <v>1056.00521</v>
      </c>
      <c r="L3383" s="2">
        <v>656.35473000000002</v>
      </c>
      <c r="M3383" s="3">
        <f t="shared" si="211"/>
        <v>-0.3784550267512411</v>
      </c>
    </row>
    <row r="3384" spans="1:13" x14ac:dyDescent="0.2">
      <c r="A3384" s="1" t="s">
        <v>10</v>
      </c>
      <c r="B3384" s="1" t="s">
        <v>211</v>
      </c>
      <c r="C3384" s="2">
        <v>0</v>
      </c>
      <c r="D3384" s="2">
        <v>0</v>
      </c>
      <c r="E3384" s="3" t="str">
        <f t="shared" si="208"/>
        <v/>
      </c>
      <c r="F3384" s="2">
        <v>104.80781</v>
      </c>
      <c r="G3384" s="2">
        <v>66.860429999999994</v>
      </c>
      <c r="H3384" s="3">
        <f t="shared" si="209"/>
        <v>-0.36206633837688251</v>
      </c>
      <c r="I3384" s="2">
        <v>57.529389999999999</v>
      </c>
      <c r="J3384" s="3">
        <f t="shared" si="210"/>
        <v>0.16219605318255592</v>
      </c>
      <c r="K3384" s="2">
        <v>1397.03709</v>
      </c>
      <c r="L3384" s="2">
        <v>1025.1320800000001</v>
      </c>
      <c r="M3384" s="3">
        <f t="shared" si="211"/>
        <v>-0.26620983269671095</v>
      </c>
    </row>
    <row r="3385" spans="1:13" x14ac:dyDescent="0.2">
      <c r="A3385" s="1" t="s">
        <v>10</v>
      </c>
      <c r="B3385" s="1" t="s">
        <v>212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0</v>
      </c>
      <c r="H3385" s="3" t="str">
        <f t="shared" si="209"/>
        <v/>
      </c>
      <c r="I3385" s="2">
        <v>68.120639999999995</v>
      </c>
      <c r="J3385" s="3">
        <f t="shared" si="210"/>
        <v>-1</v>
      </c>
      <c r="K3385" s="2">
        <v>259.29208999999997</v>
      </c>
      <c r="L3385" s="2">
        <v>769.99226999999996</v>
      </c>
      <c r="M3385" s="3">
        <f t="shared" si="211"/>
        <v>1.9695941360957061</v>
      </c>
    </row>
    <row r="3386" spans="1:13" x14ac:dyDescent="0.2">
      <c r="A3386" s="1" t="s">
        <v>10</v>
      </c>
      <c r="B3386" s="1" t="s">
        <v>213</v>
      </c>
      <c r="C3386" s="2">
        <v>0</v>
      </c>
      <c r="D3386" s="2">
        <v>0</v>
      </c>
      <c r="E3386" s="3" t="str">
        <f t="shared" si="208"/>
        <v/>
      </c>
      <c r="F3386" s="2">
        <v>0</v>
      </c>
      <c r="G3386" s="2">
        <v>72.471519999999998</v>
      </c>
      <c r="H3386" s="3" t="str">
        <f t="shared" si="209"/>
        <v/>
      </c>
      <c r="I3386" s="2">
        <v>48.57884</v>
      </c>
      <c r="J3386" s="3">
        <f t="shared" si="210"/>
        <v>0.49183306970689289</v>
      </c>
      <c r="K3386" s="2">
        <v>117.70394</v>
      </c>
      <c r="L3386" s="2">
        <v>1204.12301</v>
      </c>
      <c r="M3386" s="3">
        <f t="shared" si="211"/>
        <v>9.230099434224547</v>
      </c>
    </row>
    <row r="3387" spans="1:13" x14ac:dyDescent="0.2">
      <c r="A3387" s="1" t="s">
        <v>10</v>
      </c>
      <c r="B3387" s="1" t="s">
        <v>259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0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13.752000000000001</v>
      </c>
      <c r="L3387" s="2">
        <v>12.71175</v>
      </c>
      <c r="M3387" s="3">
        <f t="shared" si="211"/>
        <v>-7.5643542757417137E-2</v>
      </c>
    </row>
    <row r="3388" spans="1:13" x14ac:dyDescent="0.2">
      <c r="A3388" s="1" t="s">
        <v>10</v>
      </c>
      <c r="B3388" s="1" t="s">
        <v>214</v>
      </c>
      <c r="C3388" s="2">
        <v>0</v>
      </c>
      <c r="D3388" s="2">
        <v>0</v>
      </c>
      <c r="E3388" s="3" t="str">
        <f t="shared" si="208"/>
        <v/>
      </c>
      <c r="F3388" s="2">
        <v>7.6662999999999997</v>
      </c>
      <c r="G3388" s="2">
        <v>0</v>
      </c>
      <c r="H3388" s="3">
        <f t="shared" si="209"/>
        <v>-1</v>
      </c>
      <c r="I3388" s="2">
        <v>17.426210000000001</v>
      </c>
      <c r="J3388" s="3">
        <f t="shared" si="210"/>
        <v>-1</v>
      </c>
      <c r="K3388" s="2">
        <v>82.781940000000006</v>
      </c>
      <c r="L3388" s="2">
        <v>159.11904000000001</v>
      </c>
      <c r="M3388" s="3">
        <f t="shared" si="211"/>
        <v>0.92214678708906805</v>
      </c>
    </row>
    <row r="3389" spans="1:13" x14ac:dyDescent="0.2">
      <c r="A3389" s="1" t="s">
        <v>10</v>
      </c>
      <c r="B3389" s="1" t="s">
        <v>215</v>
      </c>
      <c r="C3389" s="2">
        <v>0</v>
      </c>
      <c r="D3389" s="2">
        <v>0</v>
      </c>
      <c r="E3389" s="3" t="str">
        <f t="shared" si="208"/>
        <v/>
      </c>
      <c r="F3389" s="2">
        <v>9.6925500000000007</v>
      </c>
      <c r="G3389" s="2">
        <v>0</v>
      </c>
      <c r="H3389" s="3">
        <f t="shared" si="209"/>
        <v>-1</v>
      </c>
      <c r="I3389" s="2">
        <v>1.3814</v>
      </c>
      <c r="J3389" s="3">
        <f t="shared" si="210"/>
        <v>-1</v>
      </c>
      <c r="K3389" s="2">
        <v>107.30812</v>
      </c>
      <c r="L3389" s="2">
        <v>23.576260000000001</v>
      </c>
      <c r="M3389" s="3">
        <f t="shared" si="211"/>
        <v>-0.78029379323764125</v>
      </c>
    </row>
    <row r="3390" spans="1:13" x14ac:dyDescent="0.2">
      <c r="A3390" s="1" t="s">
        <v>10</v>
      </c>
      <c r="B3390" s="1" t="s">
        <v>219</v>
      </c>
      <c r="C3390" s="2">
        <v>0</v>
      </c>
      <c r="D3390" s="2">
        <v>0</v>
      </c>
      <c r="E3390" s="3" t="str">
        <f t="shared" si="208"/>
        <v/>
      </c>
      <c r="F3390" s="2">
        <v>85.160679999999999</v>
      </c>
      <c r="G3390" s="2">
        <v>32.402500000000003</v>
      </c>
      <c r="H3390" s="3">
        <f t="shared" si="209"/>
        <v>-0.61951337166401199</v>
      </c>
      <c r="I3390" s="2">
        <v>108.95846</v>
      </c>
      <c r="J3390" s="3">
        <f t="shared" si="210"/>
        <v>-0.70261602449226979</v>
      </c>
      <c r="K3390" s="2">
        <v>366.50243</v>
      </c>
      <c r="L3390" s="2">
        <v>279.47255000000001</v>
      </c>
      <c r="M3390" s="3">
        <f t="shared" si="211"/>
        <v>-0.23746058109355506</v>
      </c>
    </row>
    <row r="3391" spans="1:13" x14ac:dyDescent="0.2">
      <c r="A3391" s="1" t="s">
        <v>10</v>
      </c>
      <c r="B3391" s="1" t="s">
        <v>220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11.69084</v>
      </c>
      <c r="L3391" s="2">
        <v>5.3321199999999997</v>
      </c>
      <c r="M3391" s="3">
        <f t="shared" si="211"/>
        <v>-0.54390616927440627</v>
      </c>
    </row>
    <row r="3392" spans="1:13" x14ac:dyDescent="0.2">
      <c r="A3392" s="1" t="s">
        <v>10</v>
      </c>
      <c r="B3392" s="1" t="s">
        <v>221</v>
      </c>
      <c r="C3392" s="2">
        <v>88.486900000000006</v>
      </c>
      <c r="D3392" s="2">
        <v>13.05986</v>
      </c>
      <c r="E3392" s="3">
        <f t="shared" si="208"/>
        <v>-0.85240911366541261</v>
      </c>
      <c r="F3392" s="2">
        <v>4974.8973800000003</v>
      </c>
      <c r="G3392" s="2">
        <v>4387.6294900000003</v>
      </c>
      <c r="H3392" s="3">
        <f t="shared" si="209"/>
        <v>-0.11804623194056718</v>
      </c>
      <c r="I3392" s="2">
        <v>3764.6406999999999</v>
      </c>
      <c r="J3392" s="3">
        <f t="shared" si="210"/>
        <v>0.16548426254861459</v>
      </c>
      <c r="K3392" s="2">
        <v>31185.504410000001</v>
      </c>
      <c r="L3392" s="2">
        <v>36244.68204</v>
      </c>
      <c r="M3392" s="3">
        <f t="shared" si="211"/>
        <v>0.16222850089215535</v>
      </c>
    </row>
    <row r="3393" spans="1:13" x14ac:dyDescent="0.2">
      <c r="A3393" s="1" t="s">
        <v>10</v>
      </c>
      <c r="B3393" s="1" t="s">
        <v>222</v>
      </c>
      <c r="C3393" s="2">
        <v>1.2527999999999999</v>
      </c>
      <c r="D3393" s="2">
        <v>0</v>
      </c>
      <c r="E3393" s="3">
        <f t="shared" si="208"/>
        <v>-1</v>
      </c>
      <c r="F3393" s="2">
        <v>2332.5514499999999</v>
      </c>
      <c r="G3393" s="2">
        <v>2933.9136100000001</v>
      </c>
      <c r="H3393" s="3">
        <f t="shared" si="209"/>
        <v>0.25781303130526889</v>
      </c>
      <c r="I3393" s="2">
        <v>1691.48966</v>
      </c>
      <c r="J3393" s="3">
        <f t="shared" si="210"/>
        <v>0.73451465851703768</v>
      </c>
      <c r="K3393" s="2">
        <v>22866.841919999999</v>
      </c>
      <c r="L3393" s="2">
        <v>21883.12386</v>
      </c>
      <c r="M3393" s="3">
        <f t="shared" si="211"/>
        <v>-4.3019410526453639E-2</v>
      </c>
    </row>
    <row r="3394" spans="1:13" x14ac:dyDescent="0.2">
      <c r="A3394" s="1" t="s">
        <v>10</v>
      </c>
      <c r="B3394" s="1" t="s">
        <v>223</v>
      </c>
      <c r="C3394" s="2">
        <v>0</v>
      </c>
      <c r="D3394" s="2">
        <v>0</v>
      </c>
      <c r="E3394" s="3" t="str">
        <f t="shared" si="208"/>
        <v/>
      </c>
      <c r="F3394" s="2">
        <v>105.1176</v>
      </c>
      <c r="G3394" s="2">
        <v>160.6874</v>
      </c>
      <c r="H3394" s="3">
        <f t="shared" si="209"/>
        <v>0.5286441090740277</v>
      </c>
      <c r="I3394" s="2">
        <v>3.2788900000000001</v>
      </c>
      <c r="J3394" s="3">
        <f t="shared" si="210"/>
        <v>48.006645541631464</v>
      </c>
      <c r="K3394" s="2">
        <v>546.14963999999998</v>
      </c>
      <c r="L3394" s="2">
        <v>537.80934000000002</v>
      </c>
      <c r="M3394" s="3">
        <f t="shared" si="211"/>
        <v>-1.527108943988309E-2</v>
      </c>
    </row>
    <row r="3395" spans="1:13" x14ac:dyDescent="0.2">
      <c r="A3395" s="1" t="s">
        <v>10</v>
      </c>
      <c r="B3395" s="1" t="s">
        <v>224</v>
      </c>
      <c r="C3395" s="2">
        <v>0</v>
      </c>
      <c r="D3395" s="2">
        <v>0</v>
      </c>
      <c r="E3395" s="3" t="str">
        <f t="shared" si="208"/>
        <v/>
      </c>
      <c r="F3395" s="2">
        <v>0</v>
      </c>
      <c r="G3395" s="2">
        <v>0.52</v>
      </c>
      <c r="H3395" s="3" t="str">
        <f t="shared" si="209"/>
        <v/>
      </c>
      <c r="I3395" s="2">
        <v>0</v>
      </c>
      <c r="J3395" s="3" t="str">
        <f t="shared" si="210"/>
        <v/>
      </c>
      <c r="K3395" s="2">
        <v>100.25788</v>
      </c>
      <c r="L3395" s="2">
        <v>57.660629999999998</v>
      </c>
      <c r="M3395" s="3">
        <f t="shared" si="211"/>
        <v>-0.42487682763689005</v>
      </c>
    </row>
    <row r="3396" spans="1:13" x14ac:dyDescent="0.2">
      <c r="A3396" s="1" t="s">
        <v>10</v>
      </c>
      <c r="B3396" s="1" t="s">
        <v>225</v>
      </c>
      <c r="C3396" s="2">
        <v>0</v>
      </c>
      <c r="D3396" s="2">
        <v>0</v>
      </c>
      <c r="E3396" s="3" t="str">
        <f t="shared" si="208"/>
        <v/>
      </c>
      <c r="F3396" s="2">
        <v>15.98837</v>
      </c>
      <c r="G3396" s="2">
        <v>20.185600000000001</v>
      </c>
      <c r="H3396" s="3">
        <f t="shared" si="209"/>
        <v>0.2625176925477708</v>
      </c>
      <c r="I3396" s="2">
        <v>2.1999999999999999E-2</v>
      </c>
      <c r="J3396" s="3">
        <f t="shared" si="210"/>
        <v>916.52727272727282</v>
      </c>
      <c r="K3396" s="2">
        <v>103.73773</v>
      </c>
      <c r="L3396" s="2">
        <v>96.494529999999997</v>
      </c>
      <c r="M3396" s="3">
        <f t="shared" si="211"/>
        <v>-6.9822233434257752E-2</v>
      </c>
    </row>
    <row r="3397" spans="1:13" x14ac:dyDescent="0.2">
      <c r="A3397" s="1" t="s">
        <v>10</v>
      </c>
      <c r="B3397" s="1" t="s">
        <v>227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5.2841699999999996</v>
      </c>
      <c r="G3397" s="2">
        <v>11.3935</v>
      </c>
      <c r="H3397" s="3">
        <f t="shared" ref="H3397:H3460" si="213">IF(F3397=0,"",(G3397/F3397-1))</f>
        <v>1.1561569745106612</v>
      </c>
      <c r="I3397" s="2">
        <v>0</v>
      </c>
      <c r="J3397" s="3" t="str">
        <f t="shared" ref="J3397:J3460" si="214">IF(I3397=0,"",(G3397/I3397-1))</f>
        <v/>
      </c>
      <c r="K3397" s="2">
        <v>140.30029999999999</v>
      </c>
      <c r="L3397" s="2">
        <v>342.83201000000003</v>
      </c>
      <c r="M3397" s="3">
        <f t="shared" ref="M3397:M3460" si="215">IF(K3397=0,"",(L3397/K3397-1))</f>
        <v>1.4435586381497405</v>
      </c>
    </row>
    <row r="3398" spans="1:13" x14ac:dyDescent="0.2">
      <c r="A3398" s="1" t="s">
        <v>10</v>
      </c>
      <c r="B3398" s="1" t="s">
        <v>228</v>
      </c>
      <c r="C3398" s="2">
        <v>0</v>
      </c>
      <c r="D3398" s="2">
        <v>0</v>
      </c>
      <c r="E3398" s="3" t="str">
        <f t="shared" si="212"/>
        <v/>
      </c>
      <c r="F3398" s="2">
        <v>34.402320000000003</v>
      </c>
      <c r="G3398" s="2">
        <v>204.69143</v>
      </c>
      <c r="H3398" s="3">
        <f t="shared" si="213"/>
        <v>4.9499309930260509</v>
      </c>
      <c r="I3398" s="2">
        <v>51.015680000000003</v>
      </c>
      <c r="J3398" s="3">
        <f t="shared" si="214"/>
        <v>3.0123238580765754</v>
      </c>
      <c r="K3398" s="2">
        <v>715.46838000000002</v>
      </c>
      <c r="L3398" s="2">
        <v>1128.56827</v>
      </c>
      <c r="M3398" s="3">
        <f t="shared" si="215"/>
        <v>0.57738385307817519</v>
      </c>
    </row>
    <row r="3399" spans="1:13" x14ac:dyDescent="0.2">
      <c r="A3399" s="1" t="s">
        <v>10</v>
      </c>
      <c r="B3399" s="1" t="s">
        <v>229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9.6000000000000002E-2</v>
      </c>
      <c r="H3399" s="3" t="str">
        <f t="shared" si="213"/>
        <v/>
      </c>
      <c r="I3399" s="2">
        <v>14.545199999999999</v>
      </c>
      <c r="J3399" s="3">
        <f t="shared" si="214"/>
        <v>-0.99339988449797867</v>
      </c>
      <c r="K3399" s="2">
        <v>90.076030000000003</v>
      </c>
      <c r="L3399" s="2">
        <v>57.077809999999999</v>
      </c>
      <c r="M3399" s="3">
        <f t="shared" si="215"/>
        <v>-0.36633741518137519</v>
      </c>
    </row>
    <row r="3400" spans="1:13" x14ac:dyDescent="0.2">
      <c r="A3400" s="1" t="s">
        <v>10</v>
      </c>
      <c r="B3400" s="1" t="s">
        <v>265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0</v>
      </c>
      <c r="M3400" s="3" t="str">
        <f t="shared" si="215"/>
        <v/>
      </c>
    </row>
    <row r="3401" spans="1:13" x14ac:dyDescent="0.2">
      <c r="A3401" s="1" t="s">
        <v>10</v>
      </c>
      <c r="B3401" s="1" t="s">
        <v>231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0.93247999999999998</v>
      </c>
      <c r="L3401" s="2">
        <v>8.5163600000000006</v>
      </c>
      <c r="M3401" s="3">
        <f t="shared" si="215"/>
        <v>8.1330216197666445</v>
      </c>
    </row>
    <row r="3402" spans="1:13" x14ac:dyDescent="0.2">
      <c r="A3402" s="1" t="s">
        <v>10</v>
      </c>
      <c r="B3402" s="1" t="s">
        <v>232</v>
      </c>
      <c r="C3402" s="2">
        <v>0</v>
      </c>
      <c r="D3402" s="2">
        <v>0</v>
      </c>
      <c r="E3402" s="3" t="str">
        <f t="shared" si="212"/>
        <v/>
      </c>
      <c r="F3402" s="2">
        <v>41.369280000000003</v>
      </c>
      <c r="G3402" s="2">
        <v>38.70185</v>
      </c>
      <c r="H3402" s="3">
        <f t="shared" si="213"/>
        <v>-6.4478521260220245E-2</v>
      </c>
      <c r="I3402" s="2">
        <v>42.747450000000001</v>
      </c>
      <c r="J3402" s="3">
        <f t="shared" si="214"/>
        <v>-9.4639563295588425E-2</v>
      </c>
      <c r="K3402" s="2">
        <v>207.04191</v>
      </c>
      <c r="L3402" s="2">
        <v>275.14715999999999</v>
      </c>
      <c r="M3402" s="3">
        <f t="shared" si="215"/>
        <v>0.32894427026875861</v>
      </c>
    </row>
    <row r="3403" spans="1:13" x14ac:dyDescent="0.2">
      <c r="A3403" s="1" t="s">
        <v>10</v>
      </c>
      <c r="B3403" s="1" t="s">
        <v>233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45.169040000000003</v>
      </c>
      <c r="H3403" s="3" t="str">
        <f t="shared" si="213"/>
        <v/>
      </c>
      <c r="I3403" s="2">
        <v>97.640749999999997</v>
      </c>
      <c r="J3403" s="3">
        <f t="shared" si="214"/>
        <v>-0.53739560583055734</v>
      </c>
      <c r="K3403" s="2">
        <v>256.97604999999999</v>
      </c>
      <c r="L3403" s="2">
        <v>379.98167999999998</v>
      </c>
      <c r="M3403" s="3">
        <f t="shared" si="215"/>
        <v>0.47866573558119518</v>
      </c>
    </row>
    <row r="3404" spans="1:13" x14ac:dyDescent="0.2">
      <c r="A3404" s="1" t="s">
        <v>10</v>
      </c>
      <c r="B3404" s="1" t="s">
        <v>236</v>
      </c>
      <c r="C3404" s="2">
        <v>0</v>
      </c>
      <c r="D3404" s="2">
        <v>0</v>
      </c>
      <c r="E3404" s="3" t="str">
        <f t="shared" si="212"/>
        <v/>
      </c>
      <c r="F3404" s="2">
        <v>765.98983999999996</v>
      </c>
      <c r="G3404" s="2">
        <v>10.472020000000001</v>
      </c>
      <c r="H3404" s="3">
        <f t="shared" si="213"/>
        <v>-0.98632877428243693</v>
      </c>
      <c r="I3404" s="2">
        <v>45.594900000000003</v>
      </c>
      <c r="J3404" s="3">
        <f t="shared" si="214"/>
        <v>-0.77032475123314237</v>
      </c>
      <c r="K3404" s="2">
        <v>2766.4053699999999</v>
      </c>
      <c r="L3404" s="2">
        <v>612.48293999999999</v>
      </c>
      <c r="M3404" s="3">
        <f t="shared" si="215"/>
        <v>-0.7785997140397396</v>
      </c>
    </row>
    <row r="3405" spans="1:13" x14ac:dyDescent="0.2">
      <c r="A3405" s="1" t="s">
        <v>10</v>
      </c>
      <c r="B3405" s="1" t="s">
        <v>237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156.81020000000001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1.78033</v>
      </c>
      <c r="L3405" s="2">
        <v>160.64170999999999</v>
      </c>
      <c r="M3405" s="3">
        <f t="shared" si="215"/>
        <v>89.231423387798884</v>
      </c>
    </row>
    <row r="3406" spans="1:13" x14ac:dyDescent="0.2">
      <c r="A3406" s="1" t="s">
        <v>10</v>
      </c>
      <c r="B3406" s="1" t="s">
        <v>238</v>
      </c>
      <c r="C3406" s="2">
        <v>0</v>
      </c>
      <c r="D3406" s="2">
        <v>0</v>
      </c>
      <c r="E3406" s="3" t="str">
        <f t="shared" si="212"/>
        <v/>
      </c>
      <c r="F3406" s="2">
        <v>132.33631</v>
      </c>
      <c r="G3406" s="2">
        <v>100.24028</v>
      </c>
      <c r="H3406" s="3">
        <f t="shared" si="213"/>
        <v>-0.24253381403788576</v>
      </c>
      <c r="I3406" s="2">
        <v>166.39187000000001</v>
      </c>
      <c r="J3406" s="3">
        <f t="shared" si="214"/>
        <v>-0.39756503728217019</v>
      </c>
      <c r="K3406" s="2">
        <v>978.03246000000001</v>
      </c>
      <c r="L3406" s="2">
        <v>1410.4684400000001</v>
      </c>
      <c r="M3406" s="3">
        <f t="shared" si="215"/>
        <v>0.4421489037286146</v>
      </c>
    </row>
    <row r="3407" spans="1:13" x14ac:dyDescent="0.2">
      <c r="A3407" s="1" t="s">
        <v>10</v>
      </c>
      <c r="B3407" s="1" t="s">
        <v>239</v>
      </c>
      <c r="C3407" s="2">
        <v>0</v>
      </c>
      <c r="D3407" s="2">
        <v>0</v>
      </c>
      <c r="E3407" s="3" t="str">
        <f t="shared" si="212"/>
        <v/>
      </c>
      <c r="F3407" s="2">
        <v>260.61824000000001</v>
      </c>
      <c r="G3407" s="2">
        <v>174.02764999999999</v>
      </c>
      <c r="H3407" s="3">
        <f t="shared" si="213"/>
        <v>-0.33225068974450911</v>
      </c>
      <c r="I3407" s="2">
        <v>154.75592</v>
      </c>
      <c r="J3407" s="3">
        <f t="shared" si="214"/>
        <v>0.12452984028010028</v>
      </c>
      <c r="K3407" s="2">
        <v>1212.0250000000001</v>
      </c>
      <c r="L3407" s="2">
        <v>1491.4098799999999</v>
      </c>
      <c r="M3407" s="3">
        <f t="shared" si="215"/>
        <v>0.23051082279655932</v>
      </c>
    </row>
    <row r="3408" spans="1:13" x14ac:dyDescent="0.2">
      <c r="A3408" s="1" t="s">
        <v>10</v>
      </c>
      <c r="B3408" s="1" t="s">
        <v>240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24.931519999999999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15.93417</v>
      </c>
      <c r="L3408" s="2">
        <v>52.27881</v>
      </c>
      <c r="M3408" s="3">
        <f t="shared" si="215"/>
        <v>2.2809245790649904</v>
      </c>
    </row>
    <row r="3409" spans="1:13" x14ac:dyDescent="0.2">
      <c r="A3409" s="1" t="s">
        <v>10</v>
      </c>
      <c r="B3409" s="1" t="s">
        <v>241</v>
      </c>
      <c r="C3409" s="2">
        <v>0</v>
      </c>
      <c r="D3409" s="2">
        <v>0</v>
      </c>
      <c r="E3409" s="3" t="str">
        <f t="shared" si="212"/>
        <v/>
      </c>
      <c r="F3409" s="2">
        <v>84.56814</v>
      </c>
      <c r="G3409" s="2">
        <v>244.52955</v>
      </c>
      <c r="H3409" s="3">
        <f t="shared" si="213"/>
        <v>1.8915091428048436</v>
      </c>
      <c r="I3409" s="2">
        <v>107.03142</v>
      </c>
      <c r="J3409" s="3">
        <f t="shared" si="214"/>
        <v>1.2846520208738705</v>
      </c>
      <c r="K3409" s="2">
        <v>1751.8896299999999</v>
      </c>
      <c r="L3409" s="2">
        <v>2069.0501899999999</v>
      </c>
      <c r="M3409" s="3">
        <f t="shared" si="215"/>
        <v>0.18103912173964987</v>
      </c>
    </row>
    <row r="3410" spans="1:13" x14ac:dyDescent="0.2">
      <c r="A3410" s="1" t="s">
        <v>10</v>
      </c>
      <c r="B3410" s="1" t="s">
        <v>243</v>
      </c>
      <c r="C3410" s="2">
        <v>0</v>
      </c>
      <c r="D3410" s="2">
        <v>0</v>
      </c>
      <c r="E3410" s="3" t="str">
        <f t="shared" si="212"/>
        <v/>
      </c>
      <c r="F3410" s="2">
        <v>0.98823000000000005</v>
      </c>
      <c r="G3410" s="2">
        <v>16.52149</v>
      </c>
      <c r="H3410" s="3">
        <f t="shared" si="213"/>
        <v>15.718263966890298</v>
      </c>
      <c r="I3410" s="2">
        <v>29.344080000000002</v>
      </c>
      <c r="J3410" s="3">
        <f t="shared" si="214"/>
        <v>-0.43697365874138838</v>
      </c>
      <c r="K3410" s="2">
        <v>12.464309999999999</v>
      </c>
      <c r="L3410" s="2">
        <v>415.38499000000002</v>
      </c>
      <c r="M3410" s="3">
        <f t="shared" si="215"/>
        <v>32.325951456598887</v>
      </c>
    </row>
    <row r="3411" spans="1:13" x14ac:dyDescent="0.2">
      <c r="A3411" s="1" t="s">
        <v>10</v>
      </c>
      <c r="B3411" s="1" t="s">
        <v>245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23.564509999999999</v>
      </c>
      <c r="H3411" s="3" t="str">
        <f t="shared" si="213"/>
        <v/>
      </c>
      <c r="I3411" s="2">
        <v>12.422650000000001</v>
      </c>
      <c r="J3411" s="3">
        <f t="shared" si="214"/>
        <v>0.89689880983526038</v>
      </c>
      <c r="K3411" s="2">
        <v>79.383279999999999</v>
      </c>
      <c r="L3411" s="2">
        <v>149.48586</v>
      </c>
      <c r="M3411" s="3">
        <f t="shared" si="215"/>
        <v>0.88308999073860406</v>
      </c>
    </row>
    <row r="3412" spans="1:13" x14ac:dyDescent="0.2">
      <c r="A3412" s="1" t="s">
        <v>10</v>
      </c>
      <c r="B3412" s="1" t="s">
        <v>246</v>
      </c>
      <c r="C3412" s="2">
        <v>0</v>
      </c>
      <c r="D3412" s="2">
        <v>0</v>
      </c>
      <c r="E3412" s="3" t="str">
        <f t="shared" si="212"/>
        <v/>
      </c>
      <c r="F3412" s="2">
        <v>43.420490000000001</v>
      </c>
      <c r="G3412" s="2">
        <v>58.890999999999998</v>
      </c>
      <c r="H3412" s="3">
        <f t="shared" si="213"/>
        <v>0.35629515005473222</v>
      </c>
      <c r="I3412" s="2">
        <v>10.664199999999999</v>
      </c>
      <c r="J3412" s="3">
        <f t="shared" si="214"/>
        <v>4.5223082837906272</v>
      </c>
      <c r="K3412" s="2">
        <v>151.43025</v>
      </c>
      <c r="L3412" s="2">
        <v>593.11084000000005</v>
      </c>
      <c r="M3412" s="3">
        <f t="shared" si="215"/>
        <v>2.9167262815718793</v>
      </c>
    </row>
    <row r="3413" spans="1:13" x14ac:dyDescent="0.2">
      <c r="A3413" s="1" t="s">
        <v>10</v>
      </c>
      <c r="B3413" s="1" t="s">
        <v>248</v>
      </c>
      <c r="C3413" s="2">
        <v>0</v>
      </c>
      <c r="D3413" s="2">
        <v>0</v>
      </c>
      <c r="E3413" s="3" t="str">
        <f t="shared" si="212"/>
        <v/>
      </c>
      <c r="F3413" s="2">
        <v>371.76979</v>
      </c>
      <c r="G3413" s="2">
        <v>412.26540999999997</v>
      </c>
      <c r="H3413" s="3">
        <f t="shared" si="213"/>
        <v>0.10892660213192684</v>
      </c>
      <c r="I3413" s="2">
        <v>261.39956999999998</v>
      </c>
      <c r="J3413" s="3">
        <f t="shared" si="214"/>
        <v>0.57714647350031978</v>
      </c>
      <c r="K3413" s="2">
        <v>2550.3520800000001</v>
      </c>
      <c r="L3413" s="2">
        <v>2496.13202</v>
      </c>
      <c r="M3413" s="3">
        <f t="shared" si="215"/>
        <v>-2.125983326976566E-2</v>
      </c>
    </row>
    <row r="3414" spans="1:13" x14ac:dyDescent="0.2">
      <c r="A3414" s="1" t="s">
        <v>10</v>
      </c>
      <c r="B3414" s="1" t="s">
        <v>249</v>
      </c>
      <c r="C3414" s="2">
        <v>0</v>
      </c>
      <c r="D3414" s="2">
        <v>0</v>
      </c>
      <c r="E3414" s="3" t="str">
        <f t="shared" si="212"/>
        <v/>
      </c>
      <c r="F3414" s="2">
        <v>2729.7066500000001</v>
      </c>
      <c r="G3414" s="2">
        <v>2960.9544900000001</v>
      </c>
      <c r="H3414" s="3">
        <f t="shared" si="213"/>
        <v>8.4715271510951595E-2</v>
      </c>
      <c r="I3414" s="2">
        <v>2465.3021899999999</v>
      </c>
      <c r="J3414" s="3">
        <f t="shared" si="214"/>
        <v>0.20105133642865924</v>
      </c>
      <c r="K3414" s="2">
        <v>14342.911819999999</v>
      </c>
      <c r="L3414" s="2">
        <v>19544.780739999998</v>
      </c>
      <c r="M3414" s="3">
        <f t="shared" si="215"/>
        <v>0.36267872139787016</v>
      </c>
    </row>
    <row r="3415" spans="1:13" x14ac:dyDescent="0.2">
      <c r="A3415" s="1" t="s">
        <v>10</v>
      </c>
      <c r="B3415" s="1" t="s">
        <v>250</v>
      </c>
      <c r="C3415" s="2">
        <v>0</v>
      </c>
      <c r="D3415" s="2">
        <v>0</v>
      </c>
      <c r="E3415" s="3" t="str">
        <f t="shared" si="212"/>
        <v/>
      </c>
      <c r="F3415" s="2">
        <v>2.3859999999999999E-2</v>
      </c>
      <c r="G3415" s="2">
        <v>9.4699999999999993E-3</v>
      </c>
      <c r="H3415" s="3">
        <f t="shared" si="213"/>
        <v>-0.60310142497904451</v>
      </c>
      <c r="I3415" s="2">
        <v>0</v>
      </c>
      <c r="J3415" s="3" t="str">
        <f t="shared" si="214"/>
        <v/>
      </c>
      <c r="K3415" s="2">
        <v>6.8689499999999999</v>
      </c>
      <c r="L3415" s="2">
        <v>0.10990999999999999</v>
      </c>
      <c r="M3415" s="3">
        <f t="shared" si="215"/>
        <v>-0.98399901003792434</v>
      </c>
    </row>
    <row r="3416" spans="1:13" x14ac:dyDescent="0.2">
      <c r="A3416" s="6" t="s">
        <v>10</v>
      </c>
      <c r="B3416" s="6" t="s">
        <v>0</v>
      </c>
      <c r="C3416" s="5">
        <v>435.70909999999998</v>
      </c>
      <c r="D3416" s="5">
        <v>13.05986</v>
      </c>
      <c r="E3416" s="4">
        <f t="shared" si="212"/>
        <v>-0.97002619408224433</v>
      </c>
      <c r="F3416" s="5">
        <v>121419.57322999999</v>
      </c>
      <c r="G3416" s="5">
        <v>143972.41105</v>
      </c>
      <c r="H3416" s="4">
        <f t="shared" si="213"/>
        <v>0.18574301671509841</v>
      </c>
      <c r="I3416" s="5">
        <v>111751.58590999999</v>
      </c>
      <c r="J3416" s="4">
        <f t="shared" si="214"/>
        <v>0.28832543965818336</v>
      </c>
      <c r="K3416" s="5">
        <v>1020670.51797</v>
      </c>
      <c r="L3416" s="5">
        <v>1145284.49633</v>
      </c>
      <c r="M3416" s="4">
        <f t="shared" si="215"/>
        <v>0.12209030844531821</v>
      </c>
    </row>
    <row r="3417" spans="1:13" x14ac:dyDescent="0.2">
      <c r="A3417" s="1" t="s">
        <v>9</v>
      </c>
      <c r="B3417" s="1" t="s">
        <v>252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10.734</v>
      </c>
      <c r="H3417" s="3" t="str">
        <f t="shared" si="213"/>
        <v/>
      </c>
      <c r="I3417" s="2">
        <v>0</v>
      </c>
      <c r="J3417" s="3" t="str">
        <f t="shared" si="214"/>
        <v/>
      </c>
      <c r="K3417" s="2">
        <v>22.654730000000001</v>
      </c>
      <c r="L3417" s="2">
        <v>21.687000000000001</v>
      </c>
      <c r="M3417" s="3">
        <f t="shared" si="215"/>
        <v>-4.2716465832962847E-2</v>
      </c>
    </row>
    <row r="3418" spans="1:13" x14ac:dyDescent="0.2">
      <c r="A3418" s="1" t="s">
        <v>9</v>
      </c>
      <c r="B3418" s="1" t="s">
        <v>35</v>
      </c>
      <c r="C3418" s="2">
        <v>0</v>
      </c>
      <c r="D3418" s="2">
        <v>0</v>
      </c>
      <c r="E3418" s="3" t="str">
        <f t="shared" si="212"/>
        <v/>
      </c>
      <c r="F3418" s="2">
        <v>153.7398</v>
      </c>
      <c r="G3418" s="2">
        <v>152.27278000000001</v>
      </c>
      <c r="H3418" s="3">
        <f t="shared" si="213"/>
        <v>-9.5422265412078433E-3</v>
      </c>
      <c r="I3418" s="2">
        <v>135.67223000000001</v>
      </c>
      <c r="J3418" s="3">
        <f t="shared" si="214"/>
        <v>0.12235775884276379</v>
      </c>
      <c r="K3418" s="2">
        <v>1470.4123199999999</v>
      </c>
      <c r="L3418" s="2">
        <v>1825.1774</v>
      </c>
      <c r="M3418" s="3">
        <f t="shared" si="215"/>
        <v>0.241269115590653</v>
      </c>
    </row>
    <row r="3419" spans="1:13" x14ac:dyDescent="0.2">
      <c r="A3419" s="1" t="s">
        <v>9</v>
      </c>
      <c r="B3419" s="1" t="s">
        <v>36</v>
      </c>
      <c r="C3419" s="2">
        <v>0</v>
      </c>
      <c r="D3419" s="2">
        <v>0</v>
      </c>
      <c r="E3419" s="3" t="str">
        <f t="shared" si="212"/>
        <v/>
      </c>
      <c r="F3419" s="2">
        <v>330.23129999999998</v>
      </c>
      <c r="G3419" s="2">
        <v>393.34204</v>
      </c>
      <c r="H3419" s="3">
        <f t="shared" si="213"/>
        <v>0.1911107154288525</v>
      </c>
      <c r="I3419" s="2">
        <v>602.15200000000004</v>
      </c>
      <c r="J3419" s="3">
        <f t="shared" si="214"/>
        <v>-0.34677284140881381</v>
      </c>
      <c r="K3419" s="2">
        <v>5637.2807700000003</v>
      </c>
      <c r="L3419" s="2">
        <v>3320.0780599999998</v>
      </c>
      <c r="M3419" s="3">
        <f t="shared" si="215"/>
        <v>-0.41104972495453695</v>
      </c>
    </row>
    <row r="3420" spans="1:13" x14ac:dyDescent="0.2">
      <c r="A3420" s="1" t="s">
        <v>9</v>
      </c>
      <c r="B3420" s="1" t="s">
        <v>37</v>
      </c>
      <c r="C3420" s="2">
        <v>0</v>
      </c>
      <c r="D3420" s="2">
        <v>0</v>
      </c>
      <c r="E3420" s="3" t="str">
        <f t="shared" si="212"/>
        <v/>
      </c>
      <c r="F3420" s="2">
        <v>20.75412</v>
      </c>
      <c r="G3420" s="2">
        <v>4.7233700000000001</v>
      </c>
      <c r="H3420" s="3">
        <f t="shared" si="213"/>
        <v>-0.77241289922193768</v>
      </c>
      <c r="I3420" s="2">
        <v>16.639600000000002</v>
      </c>
      <c r="J3420" s="3">
        <f t="shared" si="214"/>
        <v>-0.71613680617322539</v>
      </c>
      <c r="K3420" s="2">
        <v>174.52896000000001</v>
      </c>
      <c r="L3420" s="2">
        <v>107.02587</v>
      </c>
      <c r="M3420" s="3">
        <f t="shared" si="215"/>
        <v>-0.38677300317380003</v>
      </c>
    </row>
    <row r="3421" spans="1:13" x14ac:dyDescent="0.2">
      <c r="A3421" s="1" t="s">
        <v>9</v>
      </c>
      <c r="B3421" s="1" t="s">
        <v>38</v>
      </c>
      <c r="C3421" s="2">
        <v>272.54512999999997</v>
      </c>
      <c r="D3421" s="2">
        <v>0</v>
      </c>
      <c r="E3421" s="3">
        <f t="shared" si="212"/>
        <v>-1</v>
      </c>
      <c r="F3421" s="2">
        <v>11450.23641</v>
      </c>
      <c r="G3421" s="2">
        <v>14221.10491</v>
      </c>
      <c r="H3421" s="3">
        <f t="shared" si="213"/>
        <v>0.24199225245516143</v>
      </c>
      <c r="I3421" s="2">
        <v>13335.23083</v>
      </c>
      <c r="J3421" s="3">
        <f t="shared" si="214"/>
        <v>6.6431102040398704E-2</v>
      </c>
      <c r="K3421" s="2">
        <v>104464.98897000001</v>
      </c>
      <c r="L3421" s="2">
        <v>133211.6502</v>
      </c>
      <c r="M3421" s="3">
        <f t="shared" si="215"/>
        <v>0.27517986182198695</v>
      </c>
    </row>
    <row r="3422" spans="1:13" x14ac:dyDescent="0.2">
      <c r="A3422" s="1" t="s">
        <v>9</v>
      </c>
      <c r="B3422" s="1" t="s">
        <v>39</v>
      </c>
      <c r="C3422" s="2">
        <v>0</v>
      </c>
      <c r="D3422" s="2">
        <v>0</v>
      </c>
      <c r="E3422" s="3" t="str">
        <f t="shared" si="212"/>
        <v/>
      </c>
      <c r="F3422" s="2">
        <v>0</v>
      </c>
      <c r="G3422" s="2">
        <v>0</v>
      </c>
      <c r="H3422" s="3" t="str">
        <f t="shared" si="213"/>
        <v/>
      </c>
      <c r="I3422" s="2">
        <v>0</v>
      </c>
      <c r="J3422" s="3" t="str">
        <f t="shared" si="214"/>
        <v/>
      </c>
      <c r="K3422" s="2">
        <v>54.5</v>
      </c>
      <c r="L3422" s="2">
        <v>0</v>
      </c>
      <c r="M3422" s="3">
        <f t="shared" si="215"/>
        <v>-1</v>
      </c>
    </row>
    <row r="3423" spans="1:13" x14ac:dyDescent="0.2">
      <c r="A3423" s="1" t="s">
        <v>9</v>
      </c>
      <c r="B3423" s="1" t="s">
        <v>260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1.8610000000000002E-2</v>
      </c>
      <c r="M3423" s="3" t="str">
        <f t="shared" si="215"/>
        <v/>
      </c>
    </row>
    <row r="3424" spans="1:13" x14ac:dyDescent="0.2">
      <c r="A3424" s="1" t="s">
        <v>9</v>
      </c>
      <c r="B3424" s="1" t="s">
        <v>40</v>
      </c>
      <c r="C3424" s="2">
        <v>0</v>
      </c>
      <c r="D3424" s="2">
        <v>0</v>
      </c>
      <c r="E3424" s="3" t="str">
        <f t="shared" si="212"/>
        <v/>
      </c>
      <c r="F3424" s="2">
        <v>192.51031</v>
      </c>
      <c r="G3424" s="2">
        <v>672.20686999999998</v>
      </c>
      <c r="H3424" s="3">
        <f t="shared" si="213"/>
        <v>2.4917967250689066</v>
      </c>
      <c r="I3424" s="2">
        <v>339.10280999999998</v>
      </c>
      <c r="J3424" s="3">
        <f t="shared" si="214"/>
        <v>0.98230993721343696</v>
      </c>
      <c r="K3424" s="2">
        <v>4488.0596400000004</v>
      </c>
      <c r="L3424" s="2">
        <v>4894.8381300000001</v>
      </c>
      <c r="M3424" s="3">
        <f t="shared" si="215"/>
        <v>9.063571401203574E-2</v>
      </c>
    </row>
    <row r="3425" spans="1:13" x14ac:dyDescent="0.2">
      <c r="A3425" s="1" t="s">
        <v>9</v>
      </c>
      <c r="B3425" s="1" t="s">
        <v>41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2.9119999999999999</v>
      </c>
      <c r="H3425" s="3" t="str">
        <f t="shared" si="213"/>
        <v/>
      </c>
      <c r="I3425" s="2">
        <v>47.692</v>
      </c>
      <c r="J3425" s="3">
        <f t="shared" si="214"/>
        <v>-0.93894154155833265</v>
      </c>
      <c r="K3425" s="2">
        <v>0</v>
      </c>
      <c r="L3425" s="2">
        <v>50.603999999999999</v>
      </c>
      <c r="M3425" s="3" t="str">
        <f t="shared" si="215"/>
        <v/>
      </c>
    </row>
    <row r="3426" spans="1:13" x14ac:dyDescent="0.2">
      <c r="A3426" s="1" t="s">
        <v>9</v>
      </c>
      <c r="B3426" s="1" t="s">
        <v>42</v>
      </c>
      <c r="C3426" s="2">
        <v>0</v>
      </c>
      <c r="D3426" s="2">
        <v>0</v>
      </c>
      <c r="E3426" s="3" t="str">
        <f t="shared" si="212"/>
        <v/>
      </c>
      <c r="F3426" s="2">
        <v>345.75466999999998</v>
      </c>
      <c r="G3426" s="2">
        <v>750.82745999999997</v>
      </c>
      <c r="H3426" s="3">
        <f t="shared" si="213"/>
        <v>1.1715612980729948</v>
      </c>
      <c r="I3426" s="2">
        <v>262.79496999999998</v>
      </c>
      <c r="J3426" s="3">
        <f t="shared" si="214"/>
        <v>1.8570845933618898</v>
      </c>
      <c r="K3426" s="2">
        <v>2836.7638400000001</v>
      </c>
      <c r="L3426" s="2">
        <v>5602.3461600000001</v>
      </c>
      <c r="M3426" s="3">
        <f t="shared" si="215"/>
        <v>0.97490749177062264</v>
      </c>
    </row>
    <row r="3427" spans="1:13" x14ac:dyDescent="0.2">
      <c r="A3427" s="1" t="s">
        <v>9</v>
      </c>
      <c r="B3427" s="1" t="s">
        <v>43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22.126329999999999</v>
      </c>
      <c r="L3427" s="2">
        <v>9.3432499999999994</v>
      </c>
      <c r="M3427" s="3">
        <f t="shared" si="215"/>
        <v>-0.57773159850729883</v>
      </c>
    </row>
    <row r="3428" spans="1:13" x14ac:dyDescent="0.2">
      <c r="A3428" s="1" t="s">
        <v>9</v>
      </c>
      <c r="B3428" s="1" t="s">
        <v>44</v>
      </c>
      <c r="C3428" s="2">
        <v>0</v>
      </c>
      <c r="D3428" s="2">
        <v>0</v>
      </c>
      <c r="E3428" s="3" t="str">
        <f t="shared" si="212"/>
        <v/>
      </c>
      <c r="F3428" s="2">
        <v>225.73499000000001</v>
      </c>
      <c r="G3428" s="2">
        <v>131.46775</v>
      </c>
      <c r="H3428" s="3">
        <f t="shared" si="213"/>
        <v>-0.41760136521148095</v>
      </c>
      <c r="I3428" s="2">
        <v>312.6225</v>
      </c>
      <c r="J3428" s="3">
        <f t="shared" si="214"/>
        <v>-0.57946804852497824</v>
      </c>
      <c r="K3428" s="2">
        <v>1669.7964400000001</v>
      </c>
      <c r="L3428" s="2">
        <v>1677.73533</v>
      </c>
      <c r="M3428" s="3">
        <f t="shared" si="215"/>
        <v>4.7544058723707483E-3</v>
      </c>
    </row>
    <row r="3429" spans="1:13" x14ac:dyDescent="0.2">
      <c r="A3429" s="1" t="s">
        <v>9</v>
      </c>
      <c r="B3429" s="1" t="s">
        <v>45</v>
      </c>
      <c r="C3429" s="2">
        <v>25.133800000000001</v>
      </c>
      <c r="D3429" s="2">
        <v>0</v>
      </c>
      <c r="E3429" s="3">
        <f t="shared" si="212"/>
        <v>-1</v>
      </c>
      <c r="F3429" s="2">
        <v>1873.4965199999999</v>
      </c>
      <c r="G3429" s="2">
        <v>2300.2323099999999</v>
      </c>
      <c r="H3429" s="3">
        <f t="shared" si="213"/>
        <v>0.22777506413516058</v>
      </c>
      <c r="I3429" s="2">
        <v>3105.0517</v>
      </c>
      <c r="J3429" s="3">
        <f t="shared" si="214"/>
        <v>-0.25919677601503388</v>
      </c>
      <c r="K3429" s="2">
        <v>23402.47162</v>
      </c>
      <c r="L3429" s="2">
        <v>24296.924309999999</v>
      </c>
      <c r="M3429" s="3">
        <f t="shared" si="215"/>
        <v>3.8220436906142297E-2</v>
      </c>
    </row>
    <row r="3430" spans="1:13" x14ac:dyDescent="0.2">
      <c r="A3430" s="1" t="s">
        <v>9</v>
      </c>
      <c r="B3430" s="1" t="s">
        <v>46</v>
      </c>
      <c r="C3430" s="2">
        <v>0</v>
      </c>
      <c r="D3430" s="2">
        <v>0</v>
      </c>
      <c r="E3430" s="3" t="str">
        <f t="shared" si="212"/>
        <v/>
      </c>
      <c r="F3430" s="2">
        <v>0</v>
      </c>
      <c r="G3430" s="2">
        <v>0</v>
      </c>
      <c r="H3430" s="3" t="str">
        <f t="shared" si="213"/>
        <v/>
      </c>
      <c r="I3430" s="2">
        <v>0</v>
      </c>
      <c r="J3430" s="3" t="str">
        <f t="shared" si="214"/>
        <v/>
      </c>
      <c r="K3430" s="2">
        <v>24.915690000000001</v>
      </c>
      <c r="L3430" s="2">
        <v>50.400559999999999</v>
      </c>
      <c r="M3430" s="3">
        <f t="shared" si="215"/>
        <v>1.0228442399146882</v>
      </c>
    </row>
    <row r="3431" spans="1:13" x14ac:dyDescent="0.2">
      <c r="A3431" s="1" t="s">
        <v>9</v>
      </c>
      <c r="B3431" s="1" t="s">
        <v>47</v>
      </c>
      <c r="C3431" s="2">
        <v>0</v>
      </c>
      <c r="D3431" s="2">
        <v>0</v>
      </c>
      <c r="E3431" s="3" t="str">
        <f t="shared" si="212"/>
        <v/>
      </c>
      <c r="F3431" s="2">
        <v>532.32042000000001</v>
      </c>
      <c r="G3431" s="2">
        <v>703.26332000000002</v>
      </c>
      <c r="H3431" s="3">
        <f t="shared" si="213"/>
        <v>0.32112782748405566</v>
      </c>
      <c r="I3431" s="2">
        <v>674.53930000000003</v>
      </c>
      <c r="J3431" s="3">
        <f t="shared" si="214"/>
        <v>4.2583167504102404E-2</v>
      </c>
      <c r="K3431" s="2">
        <v>5067.9278800000002</v>
      </c>
      <c r="L3431" s="2">
        <v>6029.0038800000002</v>
      </c>
      <c r="M3431" s="3">
        <f t="shared" si="215"/>
        <v>0.18963884703110656</v>
      </c>
    </row>
    <row r="3432" spans="1:13" x14ac:dyDescent="0.2">
      <c r="A3432" s="1" t="s">
        <v>9</v>
      </c>
      <c r="B3432" s="1" t="s">
        <v>48</v>
      </c>
      <c r="C3432" s="2">
        <v>0</v>
      </c>
      <c r="D3432" s="2">
        <v>0</v>
      </c>
      <c r="E3432" s="3" t="str">
        <f t="shared" si="212"/>
        <v/>
      </c>
      <c r="F3432" s="2">
        <v>331.74739</v>
      </c>
      <c r="G3432" s="2">
        <v>495.24063999999998</v>
      </c>
      <c r="H3432" s="3">
        <f t="shared" si="213"/>
        <v>0.49282452531126175</v>
      </c>
      <c r="I3432" s="2">
        <v>470.27811000000003</v>
      </c>
      <c r="J3432" s="3">
        <f t="shared" si="214"/>
        <v>5.3080357067863515E-2</v>
      </c>
      <c r="K3432" s="2">
        <v>4034.13301</v>
      </c>
      <c r="L3432" s="2">
        <v>4377.3762800000004</v>
      </c>
      <c r="M3432" s="3">
        <f t="shared" si="215"/>
        <v>8.5084767693368812E-2</v>
      </c>
    </row>
    <row r="3433" spans="1:13" x14ac:dyDescent="0.2">
      <c r="A3433" s="1" t="s">
        <v>9</v>
      </c>
      <c r="B3433" s="1" t="s">
        <v>49</v>
      </c>
      <c r="C3433" s="2">
        <v>49.312939999999998</v>
      </c>
      <c r="D3433" s="2">
        <v>0</v>
      </c>
      <c r="E3433" s="3">
        <f t="shared" si="212"/>
        <v>-1</v>
      </c>
      <c r="F3433" s="2">
        <v>1362.8515299999999</v>
      </c>
      <c r="G3433" s="2">
        <v>2043.6189099999999</v>
      </c>
      <c r="H3433" s="3">
        <f t="shared" si="213"/>
        <v>0.49951690629132584</v>
      </c>
      <c r="I3433" s="2">
        <v>1206.03676</v>
      </c>
      <c r="J3433" s="3">
        <f t="shared" si="214"/>
        <v>0.69449139344641542</v>
      </c>
      <c r="K3433" s="2">
        <v>12714.75287</v>
      </c>
      <c r="L3433" s="2">
        <v>15120.74094</v>
      </c>
      <c r="M3433" s="3">
        <f t="shared" si="215"/>
        <v>0.18922806401348469</v>
      </c>
    </row>
    <row r="3434" spans="1:13" x14ac:dyDescent="0.2">
      <c r="A3434" s="1" t="s">
        <v>9</v>
      </c>
      <c r="B3434" s="1" t="s">
        <v>50</v>
      </c>
      <c r="C3434" s="2">
        <v>136.56621000000001</v>
      </c>
      <c r="D3434" s="2">
        <v>1.08467</v>
      </c>
      <c r="E3434" s="3">
        <f t="shared" si="212"/>
        <v>-0.99205755215730163</v>
      </c>
      <c r="F3434" s="2">
        <v>9055.5954299999994</v>
      </c>
      <c r="G3434" s="2">
        <v>8603.6628999999994</v>
      </c>
      <c r="H3434" s="3">
        <f t="shared" si="213"/>
        <v>-4.9906440000931029E-2</v>
      </c>
      <c r="I3434" s="2">
        <v>10079.49577</v>
      </c>
      <c r="J3434" s="3">
        <f t="shared" si="214"/>
        <v>-0.14641931537811437</v>
      </c>
      <c r="K3434" s="2">
        <v>79146.761920000004</v>
      </c>
      <c r="L3434" s="2">
        <v>87821.217369999998</v>
      </c>
      <c r="M3434" s="3">
        <f t="shared" si="215"/>
        <v>0.1095996252982272</v>
      </c>
    </row>
    <row r="3435" spans="1:13" x14ac:dyDescent="0.2">
      <c r="A3435" s="1" t="s">
        <v>9</v>
      </c>
      <c r="B3435" s="1" t="s">
        <v>51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28.1083</v>
      </c>
      <c r="H3435" s="3" t="str">
        <f t="shared" si="213"/>
        <v/>
      </c>
      <c r="I3435" s="2">
        <v>5.0671900000000001</v>
      </c>
      <c r="J3435" s="3">
        <f t="shared" si="214"/>
        <v>4.547117830592498</v>
      </c>
      <c r="K3435" s="2">
        <v>61.69585</v>
      </c>
      <c r="L3435" s="2">
        <v>101.37676</v>
      </c>
      <c r="M3435" s="3">
        <f t="shared" si="215"/>
        <v>0.64316984043497261</v>
      </c>
    </row>
    <row r="3436" spans="1:13" x14ac:dyDescent="0.2">
      <c r="A3436" s="1" t="s">
        <v>9</v>
      </c>
      <c r="B3436" s="1" t="s">
        <v>52</v>
      </c>
      <c r="C3436" s="2">
        <v>0</v>
      </c>
      <c r="D3436" s="2">
        <v>0</v>
      </c>
      <c r="E3436" s="3" t="str">
        <f t="shared" si="212"/>
        <v/>
      </c>
      <c r="F3436" s="2">
        <v>412.52089999999998</v>
      </c>
      <c r="G3436" s="2">
        <v>895.17439999999999</v>
      </c>
      <c r="H3436" s="3">
        <f t="shared" si="213"/>
        <v>1.1700098104120302</v>
      </c>
      <c r="I3436" s="2">
        <v>911.90480000000002</v>
      </c>
      <c r="J3436" s="3">
        <f t="shared" si="214"/>
        <v>-1.8346651975074679E-2</v>
      </c>
      <c r="K3436" s="2">
        <v>9381.43923</v>
      </c>
      <c r="L3436" s="2">
        <v>9847.7936900000004</v>
      </c>
      <c r="M3436" s="3">
        <f t="shared" si="215"/>
        <v>4.9710332132056001E-2</v>
      </c>
    </row>
    <row r="3437" spans="1:13" x14ac:dyDescent="0.2">
      <c r="A3437" s="1" t="s">
        <v>9</v>
      </c>
      <c r="B3437" s="1" t="s">
        <v>53</v>
      </c>
      <c r="C3437" s="2">
        <v>0</v>
      </c>
      <c r="D3437" s="2">
        <v>0</v>
      </c>
      <c r="E3437" s="3" t="str">
        <f t="shared" si="212"/>
        <v/>
      </c>
      <c r="F3437" s="2">
        <v>431.05414999999999</v>
      </c>
      <c r="G3437" s="2">
        <v>309.21026000000001</v>
      </c>
      <c r="H3437" s="3">
        <f t="shared" si="213"/>
        <v>-0.28266492736469417</v>
      </c>
      <c r="I3437" s="2">
        <v>129.88348999999999</v>
      </c>
      <c r="J3437" s="3">
        <f t="shared" si="214"/>
        <v>1.3806740949138341</v>
      </c>
      <c r="K3437" s="2">
        <v>2950.4717900000001</v>
      </c>
      <c r="L3437" s="2">
        <v>2765.30258</v>
      </c>
      <c r="M3437" s="3">
        <f t="shared" si="215"/>
        <v>-6.2759186726540461E-2</v>
      </c>
    </row>
    <row r="3438" spans="1:13" x14ac:dyDescent="0.2">
      <c r="A3438" s="1" t="s">
        <v>9</v>
      </c>
      <c r="B3438" s="1" t="s">
        <v>54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0</v>
      </c>
      <c r="H3438" s="3" t="str">
        <f t="shared" si="213"/>
        <v/>
      </c>
      <c r="I3438" s="2">
        <v>0.78100000000000003</v>
      </c>
      <c r="J3438" s="3">
        <f t="shared" si="214"/>
        <v>-1</v>
      </c>
      <c r="K3438" s="2">
        <v>247.08768000000001</v>
      </c>
      <c r="L3438" s="2">
        <v>168.34036</v>
      </c>
      <c r="M3438" s="3">
        <f t="shared" si="215"/>
        <v>-0.31870192799576247</v>
      </c>
    </row>
    <row r="3439" spans="1:13" x14ac:dyDescent="0.2">
      <c r="A3439" s="1" t="s">
        <v>9</v>
      </c>
      <c r="B3439" s="1" t="s">
        <v>55</v>
      </c>
      <c r="C3439" s="2">
        <v>79.751800000000003</v>
      </c>
      <c r="D3439" s="2">
        <v>0</v>
      </c>
      <c r="E3439" s="3">
        <f t="shared" si="212"/>
        <v>-1</v>
      </c>
      <c r="F3439" s="2">
        <v>2518.5485899999999</v>
      </c>
      <c r="G3439" s="2">
        <v>3462.47012</v>
      </c>
      <c r="H3439" s="3">
        <f t="shared" si="213"/>
        <v>0.3747878971832741</v>
      </c>
      <c r="I3439" s="2">
        <v>3960.1194300000002</v>
      </c>
      <c r="J3439" s="3">
        <f t="shared" si="214"/>
        <v>-0.12566522772774058</v>
      </c>
      <c r="K3439" s="2">
        <v>28192.310730000001</v>
      </c>
      <c r="L3439" s="2">
        <v>33882.041310000001</v>
      </c>
      <c r="M3439" s="3">
        <f t="shared" si="215"/>
        <v>0.20181852543024936</v>
      </c>
    </row>
    <row r="3440" spans="1:13" x14ac:dyDescent="0.2">
      <c r="A3440" s="1" t="s">
        <v>9</v>
      </c>
      <c r="B3440" s="1" t="s">
        <v>56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9.6326099999999997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8.1276700000000002</v>
      </c>
      <c r="L3440" s="2">
        <v>10.50281</v>
      </c>
      <c r="M3440" s="3">
        <f t="shared" si="215"/>
        <v>0.29222889216712788</v>
      </c>
    </row>
    <row r="3441" spans="1:13" x14ac:dyDescent="0.2">
      <c r="A3441" s="1" t="s">
        <v>9</v>
      </c>
      <c r="B3441" s="1" t="s">
        <v>57</v>
      </c>
      <c r="C3441" s="2">
        <v>0</v>
      </c>
      <c r="D3441" s="2">
        <v>0</v>
      </c>
      <c r="E3441" s="3" t="str">
        <f t="shared" si="212"/>
        <v/>
      </c>
      <c r="F3441" s="2">
        <v>90.870739999999998</v>
      </c>
      <c r="G3441" s="2">
        <v>176.58767</v>
      </c>
      <c r="H3441" s="3">
        <f t="shared" si="213"/>
        <v>0.94328416385736502</v>
      </c>
      <c r="I3441" s="2">
        <v>267.52480000000003</v>
      </c>
      <c r="J3441" s="3">
        <f t="shared" si="214"/>
        <v>-0.33992037373731343</v>
      </c>
      <c r="K3441" s="2">
        <v>775.28081999999995</v>
      </c>
      <c r="L3441" s="2">
        <v>2063.1954900000001</v>
      </c>
      <c r="M3441" s="3">
        <f t="shared" si="215"/>
        <v>1.6612234390114282</v>
      </c>
    </row>
    <row r="3442" spans="1:13" x14ac:dyDescent="0.2">
      <c r="A3442" s="1" t="s">
        <v>9</v>
      </c>
      <c r="B3442" s="1" t="s">
        <v>253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0</v>
      </c>
      <c r="H3442" s="3" t="str">
        <f t="shared" si="213"/>
        <v/>
      </c>
      <c r="I3442" s="2">
        <v>0</v>
      </c>
      <c r="J3442" s="3" t="str">
        <f t="shared" si="214"/>
        <v/>
      </c>
      <c r="K3442" s="2">
        <v>9.0859999999999996E-2</v>
      </c>
      <c r="L3442" s="2">
        <v>0.1</v>
      </c>
      <c r="M3442" s="3">
        <f t="shared" si="215"/>
        <v>0.100594320933304</v>
      </c>
    </row>
    <row r="3443" spans="1:13" x14ac:dyDescent="0.2">
      <c r="A3443" s="1" t="s">
        <v>9</v>
      </c>
      <c r="B3443" s="1" t="s">
        <v>58</v>
      </c>
      <c r="C3443" s="2">
        <v>0</v>
      </c>
      <c r="D3443" s="2">
        <v>0</v>
      </c>
      <c r="E3443" s="3" t="str">
        <f t="shared" si="212"/>
        <v/>
      </c>
      <c r="F3443" s="2">
        <v>458.70056</v>
      </c>
      <c r="G3443" s="2">
        <v>317.60842000000002</v>
      </c>
      <c r="H3443" s="3">
        <f t="shared" si="213"/>
        <v>-0.30759094778519558</v>
      </c>
      <c r="I3443" s="2">
        <v>300.45024000000001</v>
      </c>
      <c r="J3443" s="3">
        <f t="shared" si="214"/>
        <v>5.7108225308790006E-2</v>
      </c>
      <c r="K3443" s="2">
        <v>4816.1311800000003</v>
      </c>
      <c r="L3443" s="2">
        <v>3390.16788</v>
      </c>
      <c r="M3443" s="3">
        <f t="shared" si="215"/>
        <v>-0.29608066032786096</v>
      </c>
    </row>
    <row r="3444" spans="1:13" x14ac:dyDescent="0.2">
      <c r="A3444" s="1" t="s">
        <v>9</v>
      </c>
      <c r="B3444" s="1" t="s">
        <v>59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0</v>
      </c>
      <c r="H3444" s="3" t="str">
        <f t="shared" si="213"/>
        <v/>
      </c>
      <c r="I3444" s="2">
        <v>0</v>
      </c>
      <c r="J3444" s="3" t="str">
        <f t="shared" si="214"/>
        <v/>
      </c>
      <c r="K3444" s="2">
        <v>43.552430000000001</v>
      </c>
      <c r="L3444" s="2">
        <v>82.765810000000002</v>
      </c>
      <c r="M3444" s="3">
        <f t="shared" si="215"/>
        <v>0.90037180474200862</v>
      </c>
    </row>
    <row r="3445" spans="1:13" x14ac:dyDescent="0.2">
      <c r="A3445" s="1" t="s">
        <v>9</v>
      </c>
      <c r="B3445" s="1" t="s">
        <v>254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5.0000000000000002E-5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0.05</v>
      </c>
      <c r="L3445" s="2">
        <v>5.0000000000000002E-5</v>
      </c>
      <c r="M3445" s="3">
        <f t="shared" si="215"/>
        <v>-0.999</v>
      </c>
    </row>
    <row r="3446" spans="1:13" x14ac:dyDescent="0.2">
      <c r="A3446" s="1" t="s">
        <v>9</v>
      </c>
      <c r="B3446" s="1" t="s">
        <v>60</v>
      </c>
      <c r="C3446" s="2">
        <v>16.852319999999999</v>
      </c>
      <c r="D3446" s="2">
        <v>0</v>
      </c>
      <c r="E3446" s="3">
        <f t="shared" si="212"/>
        <v>-1</v>
      </c>
      <c r="F3446" s="2">
        <v>3670.45678</v>
      </c>
      <c r="G3446" s="2">
        <v>7089.1040700000003</v>
      </c>
      <c r="H3446" s="3">
        <f t="shared" si="213"/>
        <v>0.93139559866987454</v>
      </c>
      <c r="I3446" s="2">
        <v>4716.3285599999999</v>
      </c>
      <c r="J3446" s="3">
        <f t="shared" si="214"/>
        <v>0.50309800935497173</v>
      </c>
      <c r="K3446" s="2">
        <v>48883.439599999998</v>
      </c>
      <c r="L3446" s="2">
        <v>52282.364529999999</v>
      </c>
      <c r="M3446" s="3">
        <f t="shared" si="215"/>
        <v>6.9531214616084469E-2</v>
      </c>
    </row>
    <row r="3447" spans="1:13" x14ac:dyDescent="0.2">
      <c r="A3447" s="1" t="s">
        <v>9</v>
      </c>
      <c r="B3447" s="1" t="s">
        <v>61</v>
      </c>
      <c r="C3447" s="2">
        <v>19.948319999999999</v>
      </c>
      <c r="D3447" s="2">
        <v>0</v>
      </c>
      <c r="E3447" s="3">
        <f t="shared" si="212"/>
        <v>-1</v>
      </c>
      <c r="F3447" s="2">
        <v>6118.0618199999999</v>
      </c>
      <c r="G3447" s="2">
        <v>9374.2803399999993</v>
      </c>
      <c r="H3447" s="3">
        <f t="shared" si="213"/>
        <v>0.53223040495527374</v>
      </c>
      <c r="I3447" s="2">
        <v>7575.2271099999998</v>
      </c>
      <c r="J3447" s="3">
        <f t="shared" si="214"/>
        <v>0.2374916558772322</v>
      </c>
      <c r="K3447" s="2">
        <v>64708.425920000001</v>
      </c>
      <c r="L3447" s="2">
        <v>67093.366899999994</v>
      </c>
      <c r="M3447" s="3">
        <f t="shared" si="215"/>
        <v>3.6856729955825784E-2</v>
      </c>
    </row>
    <row r="3448" spans="1:13" x14ac:dyDescent="0.2">
      <c r="A3448" s="1" t="s">
        <v>9</v>
      </c>
      <c r="B3448" s="1" t="s">
        <v>62</v>
      </c>
      <c r="C3448" s="2">
        <v>185.92060000000001</v>
      </c>
      <c r="D3448" s="2">
        <v>0</v>
      </c>
      <c r="E3448" s="3">
        <f t="shared" si="212"/>
        <v>-1</v>
      </c>
      <c r="F3448" s="2">
        <v>20582.67498</v>
      </c>
      <c r="G3448" s="2">
        <v>30381.820009999999</v>
      </c>
      <c r="H3448" s="3">
        <f t="shared" si="213"/>
        <v>0.47608705085814851</v>
      </c>
      <c r="I3448" s="2">
        <v>25467.557349999999</v>
      </c>
      <c r="J3448" s="3">
        <f t="shared" si="214"/>
        <v>0.19296168032384942</v>
      </c>
      <c r="K3448" s="2">
        <v>173188.46059</v>
      </c>
      <c r="L3448" s="2">
        <v>222975.75287999999</v>
      </c>
      <c r="M3448" s="3">
        <f t="shared" si="215"/>
        <v>0.28747465114240245</v>
      </c>
    </row>
    <row r="3449" spans="1:13" x14ac:dyDescent="0.2">
      <c r="A3449" s="1" t="s">
        <v>9</v>
      </c>
      <c r="B3449" s="1" t="s">
        <v>63</v>
      </c>
      <c r="C3449" s="2">
        <v>0</v>
      </c>
      <c r="D3449" s="2">
        <v>0</v>
      </c>
      <c r="E3449" s="3" t="str">
        <f t="shared" si="212"/>
        <v/>
      </c>
      <c r="F3449" s="2">
        <v>118.13172</v>
      </c>
      <c r="G3449" s="2">
        <v>105.78698</v>
      </c>
      <c r="H3449" s="3">
        <f t="shared" si="213"/>
        <v>-0.10449979057276071</v>
      </c>
      <c r="I3449" s="2">
        <v>186.78871000000001</v>
      </c>
      <c r="J3449" s="3">
        <f t="shared" si="214"/>
        <v>-0.43365431454609871</v>
      </c>
      <c r="K3449" s="2">
        <v>771.74176999999997</v>
      </c>
      <c r="L3449" s="2">
        <v>1117.78522</v>
      </c>
      <c r="M3449" s="3">
        <f t="shared" si="215"/>
        <v>0.44839279594779491</v>
      </c>
    </row>
    <row r="3450" spans="1:13" x14ac:dyDescent="0.2">
      <c r="A3450" s="1" t="s">
        <v>9</v>
      </c>
      <c r="B3450" s="1" t="s">
        <v>64</v>
      </c>
      <c r="C3450" s="2">
        <v>0.75921000000000005</v>
      </c>
      <c r="D3450" s="2">
        <v>0</v>
      </c>
      <c r="E3450" s="3">
        <f t="shared" si="212"/>
        <v>-1</v>
      </c>
      <c r="F3450" s="2">
        <v>699.27892999999995</v>
      </c>
      <c r="G3450" s="2">
        <v>984.7867</v>
      </c>
      <c r="H3450" s="3">
        <f t="shared" si="213"/>
        <v>0.40828882117183207</v>
      </c>
      <c r="I3450" s="2">
        <v>1098.6232500000001</v>
      </c>
      <c r="J3450" s="3">
        <f t="shared" si="214"/>
        <v>-0.1036174593974778</v>
      </c>
      <c r="K3450" s="2">
        <v>7771.3807999999999</v>
      </c>
      <c r="L3450" s="2">
        <v>11142.958769999999</v>
      </c>
      <c r="M3450" s="3">
        <f t="shared" si="215"/>
        <v>0.43384542036596629</v>
      </c>
    </row>
    <row r="3451" spans="1:13" x14ac:dyDescent="0.2">
      <c r="A3451" s="1" t="s">
        <v>9</v>
      </c>
      <c r="B3451" s="1" t="s">
        <v>65</v>
      </c>
      <c r="C3451" s="2">
        <v>0</v>
      </c>
      <c r="D3451" s="2">
        <v>0</v>
      </c>
      <c r="E3451" s="3" t="str">
        <f t="shared" si="212"/>
        <v/>
      </c>
      <c r="F3451" s="2">
        <v>12.820499999999999</v>
      </c>
      <c r="G3451" s="2">
        <v>2.4029999999999999E-2</v>
      </c>
      <c r="H3451" s="3">
        <f t="shared" si="213"/>
        <v>-0.99812565812565812</v>
      </c>
      <c r="I3451" s="2">
        <v>0</v>
      </c>
      <c r="J3451" s="3" t="str">
        <f t="shared" si="214"/>
        <v/>
      </c>
      <c r="K3451" s="2">
        <v>109.60324</v>
      </c>
      <c r="L3451" s="2">
        <v>1.82409</v>
      </c>
      <c r="M3451" s="3">
        <f t="shared" si="215"/>
        <v>-0.98335733505688339</v>
      </c>
    </row>
    <row r="3452" spans="1:13" x14ac:dyDescent="0.2">
      <c r="A3452" s="1" t="s">
        <v>9</v>
      </c>
      <c r="B3452" s="1" t="s">
        <v>66</v>
      </c>
      <c r="C3452" s="2">
        <v>0</v>
      </c>
      <c r="D3452" s="2">
        <v>0</v>
      </c>
      <c r="E3452" s="3" t="str">
        <f t="shared" si="212"/>
        <v/>
      </c>
      <c r="F3452" s="2">
        <v>431.16370000000001</v>
      </c>
      <c r="G3452" s="2">
        <v>222.01615000000001</v>
      </c>
      <c r="H3452" s="3">
        <f t="shared" si="213"/>
        <v>-0.48507689770729767</v>
      </c>
      <c r="I3452" s="2">
        <v>388.62855999999999</v>
      </c>
      <c r="J3452" s="3">
        <f t="shared" si="214"/>
        <v>-0.42871890321184836</v>
      </c>
      <c r="K3452" s="2">
        <v>3001.6073999999999</v>
      </c>
      <c r="L3452" s="2">
        <v>2920.3355700000002</v>
      </c>
      <c r="M3452" s="3">
        <f t="shared" si="215"/>
        <v>-2.7076102624213894E-2</v>
      </c>
    </row>
    <row r="3453" spans="1:13" x14ac:dyDescent="0.2">
      <c r="A3453" s="1" t="s">
        <v>9</v>
      </c>
      <c r="B3453" s="1" t="s">
        <v>67</v>
      </c>
      <c r="C3453" s="2">
        <v>0</v>
      </c>
      <c r="D3453" s="2">
        <v>0</v>
      </c>
      <c r="E3453" s="3" t="str">
        <f t="shared" si="212"/>
        <v/>
      </c>
      <c r="F3453" s="2">
        <v>0</v>
      </c>
      <c r="G3453" s="2">
        <v>3.0000000000000001E-3</v>
      </c>
      <c r="H3453" s="3" t="str">
        <f t="shared" si="213"/>
        <v/>
      </c>
      <c r="I3453" s="2">
        <v>0</v>
      </c>
      <c r="J3453" s="3" t="str">
        <f t="shared" si="214"/>
        <v/>
      </c>
      <c r="K3453" s="2">
        <v>36.949669999999998</v>
      </c>
      <c r="L3453" s="2">
        <v>51.12912</v>
      </c>
      <c r="M3453" s="3">
        <f t="shared" si="215"/>
        <v>0.38375038261505456</v>
      </c>
    </row>
    <row r="3454" spans="1:13" x14ac:dyDescent="0.2">
      <c r="A3454" s="1" t="s">
        <v>9</v>
      </c>
      <c r="B3454" s="1" t="s">
        <v>68</v>
      </c>
      <c r="C3454" s="2">
        <v>113.43467</v>
      </c>
      <c r="D3454" s="2">
        <v>0</v>
      </c>
      <c r="E3454" s="3">
        <f t="shared" si="212"/>
        <v>-1</v>
      </c>
      <c r="F3454" s="2">
        <v>7208.9536600000001</v>
      </c>
      <c r="G3454" s="2">
        <v>8797.4646799999991</v>
      </c>
      <c r="H3454" s="3">
        <f t="shared" si="213"/>
        <v>0.2203525081336144</v>
      </c>
      <c r="I3454" s="2">
        <v>7344.8695100000004</v>
      </c>
      <c r="J3454" s="3">
        <f t="shared" si="214"/>
        <v>0.19777004452186642</v>
      </c>
      <c r="K3454" s="2">
        <v>63723.190629999997</v>
      </c>
      <c r="L3454" s="2">
        <v>80514.673750000002</v>
      </c>
      <c r="M3454" s="3">
        <f t="shared" si="215"/>
        <v>0.26350662849726803</v>
      </c>
    </row>
    <row r="3455" spans="1:13" x14ac:dyDescent="0.2">
      <c r="A3455" s="1" t="s">
        <v>9</v>
      </c>
      <c r="B3455" s="1" t="s">
        <v>69</v>
      </c>
      <c r="C3455" s="2">
        <v>0</v>
      </c>
      <c r="D3455" s="2">
        <v>0</v>
      </c>
      <c r="E3455" s="3" t="str">
        <f t="shared" si="212"/>
        <v/>
      </c>
      <c r="F3455" s="2">
        <v>27.646629999999998</v>
      </c>
      <c r="G3455" s="2">
        <v>44.922319999999999</v>
      </c>
      <c r="H3455" s="3">
        <f t="shared" si="213"/>
        <v>0.62487507518999608</v>
      </c>
      <c r="I3455" s="2">
        <v>36.263950000000001</v>
      </c>
      <c r="J3455" s="3">
        <f t="shared" si="214"/>
        <v>0.23875970488598175</v>
      </c>
      <c r="K3455" s="2">
        <v>376.11556999999999</v>
      </c>
      <c r="L3455" s="2">
        <v>219.34003999999999</v>
      </c>
      <c r="M3455" s="3">
        <f t="shared" si="215"/>
        <v>-0.41682807760391305</v>
      </c>
    </row>
    <row r="3456" spans="1:13" x14ac:dyDescent="0.2">
      <c r="A3456" s="1" t="s">
        <v>9</v>
      </c>
      <c r="B3456" s="1" t="s">
        <v>70</v>
      </c>
      <c r="C3456" s="2">
        <v>0</v>
      </c>
      <c r="D3456" s="2">
        <v>0</v>
      </c>
      <c r="E3456" s="3" t="str">
        <f t="shared" si="212"/>
        <v/>
      </c>
      <c r="F3456" s="2">
        <v>230.48994999999999</v>
      </c>
      <c r="G3456" s="2">
        <v>272.28480000000002</v>
      </c>
      <c r="H3456" s="3">
        <f t="shared" si="213"/>
        <v>0.18133046581857482</v>
      </c>
      <c r="I3456" s="2">
        <v>200.37089</v>
      </c>
      <c r="J3456" s="3">
        <f t="shared" si="214"/>
        <v>0.35890398051333716</v>
      </c>
      <c r="K3456" s="2">
        <v>2627.50261</v>
      </c>
      <c r="L3456" s="2">
        <v>2843.9730500000001</v>
      </c>
      <c r="M3456" s="3">
        <f t="shared" si="215"/>
        <v>8.2386384384980804E-2</v>
      </c>
    </row>
    <row r="3457" spans="1:13" x14ac:dyDescent="0.2">
      <c r="A3457" s="1" t="s">
        <v>9</v>
      </c>
      <c r="B3457" s="1" t="s">
        <v>71</v>
      </c>
      <c r="C3457" s="2">
        <v>0</v>
      </c>
      <c r="D3457" s="2">
        <v>0</v>
      </c>
      <c r="E3457" s="3" t="str">
        <f t="shared" si="212"/>
        <v/>
      </c>
      <c r="F3457" s="2">
        <v>0</v>
      </c>
      <c r="G3457" s="2">
        <v>66.969149999999999</v>
      </c>
      <c r="H3457" s="3" t="str">
        <f t="shared" si="213"/>
        <v/>
      </c>
      <c r="I3457" s="2">
        <v>31.612500000000001</v>
      </c>
      <c r="J3457" s="3">
        <f t="shared" si="214"/>
        <v>1.1184389086595492</v>
      </c>
      <c r="K3457" s="2">
        <v>294.94540999999998</v>
      </c>
      <c r="L3457" s="2">
        <v>315.92950999999999</v>
      </c>
      <c r="M3457" s="3">
        <f t="shared" si="215"/>
        <v>7.1145707946429937E-2</v>
      </c>
    </row>
    <row r="3458" spans="1:13" x14ac:dyDescent="0.2">
      <c r="A3458" s="1" t="s">
        <v>9</v>
      </c>
      <c r="B3458" s="1" t="s">
        <v>72</v>
      </c>
      <c r="C3458" s="2">
        <v>0</v>
      </c>
      <c r="D3458" s="2">
        <v>0</v>
      </c>
      <c r="E3458" s="3" t="str">
        <f t="shared" si="212"/>
        <v/>
      </c>
      <c r="F3458" s="2">
        <v>56.451099999999997</v>
      </c>
      <c r="G3458" s="2">
        <v>94.722329999999999</v>
      </c>
      <c r="H3458" s="3">
        <f t="shared" si="213"/>
        <v>0.67795366255041989</v>
      </c>
      <c r="I3458" s="2">
        <v>3.1890299999999998</v>
      </c>
      <c r="J3458" s="3">
        <f t="shared" si="214"/>
        <v>28.702552186715085</v>
      </c>
      <c r="K3458" s="2">
        <v>520.99168999999995</v>
      </c>
      <c r="L3458" s="2">
        <v>507.68060000000003</v>
      </c>
      <c r="M3458" s="3">
        <f t="shared" si="215"/>
        <v>-2.5549524599902784E-2</v>
      </c>
    </row>
    <row r="3459" spans="1:13" x14ac:dyDescent="0.2">
      <c r="A3459" s="1" t="s">
        <v>9</v>
      </c>
      <c r="B3459" s="1" t="s">
        <v>73</v>
      </c>
      <c r="C3459" s="2">
        <v>0</v>
      </c>
      <c r="D3459" s="2">
        <v>0</v>
      </c>
      <c r="E3459" s="3" t="str">
        <f t="shared" si="212"/>
        <v/>
      </c>
      <c r="F3459" s="2">
        <v>186.11675</v>
      </c>
      <c r="G3459" s="2">
        <v>176.42921999999999</v>
      </c>
      <c r="H3459" s="3">
        <f t="shared" si="213"/>
        <v>-5.2050822937752872E-2</v>
      </c>
      <c r="I3459" s="2">
        <v>110.73809</v>
      </c>
      <c r="J3459" s="3">
        <f t="shared" si="214"/>
        <v>0.59321169436821597</v>
      </c>
      <c r="K3459" s="2">
        <v>817.18507</v>
      </c>
      <c r="L3459" s="2">
        <v>723.17100000000005</v>
      </c>
      <c r="M3459" s="3">
        <f t="shared" si="215"/>
        <v>-0.11504624038224287</v>
      </c>
    </row>
    <row r="3460" spans="1:13" x14ac:dyDescent="0.2">
      <c r="A3460" s="1" t="s">
        <v>9</v>
      </c>
      <c r="B3460" s="1" t="s">
        <v>74</v>
      </c>
      <c r="C3460" s="2">
        <v>0</v>
      </c>
      <c r="D3460" s="2">
        <v>0</v>
      </c>
      <c r="E3460" s="3" t="str">
        <f t="shared" si="212"/>
        <v/>
      </c>
      <c r="F3460" s="2">
        <v>0</v>
      </c>
      <c r="G3460" s="2">
        <v>11.943440000000001</v>
      </c>
      <c r="H3460" s="3" t="str">
        <f t="shared" si="213"/>
        <v/>
      </c>
      <c r="I3460" s="2">
        <v>2.4207200000000002</v>
      </c>
      <c r="J3460" s="3">
        <f t="shared" si="214"/>
        <v>3.9338378664199078</v>
      </c>
      <c r="K3460" s="2">
        <v>630.30817999999999</v>
      </c>
      <c r="L3460" s="2">
        <v>15.135590000000001</v>
      </c>
      <c r="M3460" s="3">
        <f t="shared" si="215"/>
        <v>-0.97598700051774678</v>
      </c>
    </row>
    <row r="3461" spans="1:13" x14ac:dyDescent="0.2">
      <c r="A3461" s="1" t="s">
        <v>9</v>
      </c>
      <c r="B3461" s="1" t="s">
        <v>75</v>
      </c>
      <c r="C3461" s="2">
        <v>0.70674000000000003</v>
      </c>
      <c r="D3461" s="2">
        <v>0</v>
      </c>
      <c r="E3461" s="3">
        <f t="shared" ref="E3461:E3524" si="216">IF(C3461=0,"",(D3461/C3461-1))</f>
        <v>-1</v>
      </c>
      <c r="F3461" s="2">
        <v>0.70674000000000003</v>
      </c>
      <c r="G3461" s="2">
        <v>0</v>
      </c>
      <c r="H3461" s="3">
        <f t="shared" ref="H3461:H3524" si="217">IF(F3461=0,"",(G3461/F3461-1))</f>
        <v>-1</v>
      </c>
      <c r="I3461" s="2">
        <v>0</v>
      </c>
      <c r="J3461" s="3" t="str">
        <f t="shared" ref="J3461:J3524" si="218">IF(I3461=0,"",(G3461/I3461-1))</f>
        <v/>
      </c>
      <c r="K3461" s="2">
        <v>0.70674000000000003</v>
      </c>
      <c r="L3461" s="2">
        <v>0</v>
      </c>
      <c r="M3461" s="3">
        <f t="shared" ref="M3461:M3524" si="219">IF(K3461=0,"",(L3461/K3461-1))</f>
        <v>-1</v>
      </c>
    </row>
    <row r="3462" spans="1:13" x14ac:dyDescent="0.2">
      <c r="A3462" s="1" t="s">
        <v>9</v>
      </c>
      <c r="B3462" s="1" t="s">
        <v>76</v>
      </c>
      <c r="C3462" s="2">
        <v>0.41766999999999999</v>
      </c>
      <c r="D3462" s="2">
        <v>0</v>
      </c>
      <c r="E3462" s="3">
        <f t="shared" si="216"/>
        <v>-1</v>
      </c>
      <c r="F3462" s="2">
        <v>2138.44623</v>
      </c>
      <c r="G3462" s="2">
        <v>5921.3082700000004</v>
      </c>
      <c r="H3462" s="3">
        <f t="shared" si="217"/>
        <v>1.7689769267661224</v>
      </c>
      <c r="I3462" s="2">
        <v>2766.4546999999998</v>
      </c>
      <c r="J3462" s="3">
        <f t="shared" si="218"/>
        <v>1.1403958900899411</v>
      </c>
      <c r="K3462" s="2">
        <v>50124.404320000001</v>
      </c>
      <c r="L3462" s="2">
        <v>56890.254569999997</v>
      </c>
      <c r="M3462" s="3">
        <f t="shared" si="219"/>
        <v>0.13498116021102269</v>
      </c>
    </row>
    <row r="3463" spans="1:13" x14ac:dyDescent="0.2">
      <c r="A3463" s="1" t="s">
        <v>9</v>
      </c>
      <c r="B3463" s="1" t="s">
        <v>77</v>
      </c>
      <c r="C3463" s="2">
        <v>0</v>
      </c>
      <c r="D3463" s="2">
        <v>0</v>
      </c>
      <c r="E3463" s="3" t="str">
        <f t="shared" si="216"/>
        <v/>
      </c>
      <c r="F3463" s="2">
        <v>6.2876799999999999</v>
      </c>
      <c r="G3463" s="2">
        <v>181.72184999999999</v>
      </c>
      <c r="H3463" s="3">
        <f t="shared" si="217"/>
        <v>27.901256107181027</v>
      </c>
      <c r="I3463" s="2">
        <v>273.81707</v>
      </c>
      <c r="J3463" s="3">
        <f t="shared" si="218"/>
        <v>-0.33633849051120157</v>
      </c>
      <c r="K3463" s="2">
        <v>1238.08665</v>
      </c>
      <c r="L3463" s="2">
        <v>1235.6296</v>
      </c>
      <c r="M3463" s="3">
        <f t="shared" si="219"/>
        <v>-1.9845541505515429E-3</v>
      </c>
    </row>
    <row r="3464" spans="1:13" x14ac:dyDescent="0.2">
      <c r="A3464" s="1" t="s">
        <v>9</v>
      </c>
      <c r="B3464" s="1" t="s">
        <v>79</v>
      </c>
      <c r="C3464" s="2">
        <v>30.80959</v>
      </c>
      <c r="D3464" s="2">
        <v>0</v>
      </c>
      <c r="E3464" s="3">
        <f t="shared" si="216"/>
        <v>-1</v>
      </c>
      <c r="F3464" s="2">
        <v>585.17741999999998</v>
      </c>
      <c r="G3464" s="2">
        <v>677.23635000000002</v>
      </c>
      <c r="H3464" s="3">
        <f t="shared" si="217"/>
        <v>0.15731798058783619</v>
      </c>
      <c r="I3464" s="2">
        <v>735.64850999999999</v>
      </c>
      <c r="J3464" s="3">
        <f t="shared" si="218"/>
        <v>-7.9402267803138749E-2</v>
      </c>
      <c r="K3464" s="2">
        <v>5477.8576499999999</v>
      </c>
      <c r="L3464" s="2">
        <v>6351.634</v>
      </c>
      <c r="M3464" s="3">
        <f t="shared" si="219"/>
        <v>0.15951059808938273</v>
      </c>
    </row>
    <row r="3465" spans="1:13" x14ac:dyDescent="0.2">
      <c r="A3465" s="1" t="s">
        <v>9</v>
      </c>
      <c r="B3465" s="1" t="s">
        <v>80</v>
      </c>
      <c r="C3465" s="2">
        <v>0</v>
      </c>
      <c r="D3465" s="2">
        <v>0</v>
      </c>
      <c r="E3465" s="3" t="str">
        <f t="shared" si="216"/>
        <v/>
      </c>
      <c r="F3465" s="2">
        <v>313.66390000000001</v>
      </c>
      <c r="G3465" s="2">
        <v>1333.59637</v>
      </c>
      <c r="H3465" s="3">
        <f t="shared" si="217"/>
        <v>3.2516731125258591</v>
      </c>
      <c r="I3465" s="2">
        <v>2512.6169100000002</v>
      </c>
      <c r="J3465" s="3">
        <f t="shared" si="218"/>
        <v>-0.46924007209678464</v>
      </c>
      <c r="K3465" s="2">
        <v>23172.78703</v>
      </c>
      <c r="L3465" s="2">
        <v>9369.6462699999993</v>
      </c>
      <c r="M3465" s="3">
        <f t="shared" si="219"/>
        <v>-0.59566165874351462</v>
      </c>
    </row>
    <row r="3466" spans="1:13" x14ac:dyDescent="0.2">
      <c r="A3466" s="1" t="s">
        <v>9</v>
      </c>
      <c r="B3466" s="1" t="s">
        <v>270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0</v>
      </c>
      <c r="H3466" s="3" t="str">
        <f t="shared" si="217"/>
        <v/>
      </c>
      <c r="I3466" s="2">
        <v>0</v>
      </c>
      <c r="J3466" s="3" t="str">
        <f t="shared" si="218"/>
        <v/>
      </c>
      <c r="K3466" s="2">
        <v>0</v>
      </c>
      <c r="L3466" s="2">
        <v>0</v>
      </c>
      <c r="M3466" s="3" t="str">
        <f t="shared" si="219"/>
        <v/>
      </c>
    </row>
    <row r="3467" spans="1:13" x14ac:dyDescent="0.2">
      <c r="A3467" s="1" t="s">
        <v>9</v>
      </c>
      <c r="B3467" s="1" t="s">
        <v>81</v>
      </c>
      <c r="C3467" s="2">
        <v>16.385539999999999</v>
      </c>
      <c r="D3467" s="2">
        <v>0</v>
      </c>
      <c r="E3467" s="3">
        <f t="shared" si="216"/>
        <v>-1</v>
      </c>
      <c r="F3467" s="2">
        <v>658.86818000000005</v>
      </c>
      <c r="G3467" s="2">
        <v>569.57830000000001</v>
      </c>
      <c r="H3467" s="3">
        <f t="shared" si="217"/>
        <v>-0.13552009751024863</v>
      </c>
      <c r="I3467" s="2">
        <v>680.30028000000004</v>
      </c>
      <c r="J3467" s="3">
        <f t="shared" si="218"/>
        <v>-0.16275457067282117</v>
      </c>
      <c r="K3467" s="2">
        <v>5440.1164900000003</v>
      </c>
      <c r="L3467" s="2">
        <v>5809.1396000000004</v>
      </c>
      <c r="M3467" s="3">
        <f t="shared" si="219"/>
        <v>6.7833677951260274E-2</v>
      </c>
    </row>
    <row r="3468" spans="1:13" x14ac:dyDescent="0.2">
      <c r="A3468" s="1" t="s">
        <v>9</v>
      </c>
      <c r="B3468" s="1" t="s">
        <v>82</v>
      </c>
      <c r="C3468" s="2">
        <v>0</v>
      </c>
      <c r="D3468" s="2">
        <v>0</v>
      </c>
      <c r="E3468" s="3" t="str">
        <f t="shared" si="216"/>
        <v/>
      </c>
      <c r="F3468" s="2">
        <v>0.26527000000000001</v>
      </c>
      <c r="G3468" s="2">
        <v>21.361999999999998</v>
      </c>
      <c r="H3468" s="3">
        <f t="shared" si="217"/>
        <v>79.529272062426955</v>
      </c>
      <c r="I3468" s="2">
        <v>15.4803</v>
      </c>
      <c r="J3468" s="3">
        <f t="shared" si="218"/>
        <v>0.37994741703972146</v>
      </c>
      <c r="K3468" s="2">
        <v>3.9576799999999999</v>
      </c>
      <c r="L3468" s="2">
        <v>105.84703</v>
      </c>
      <c r="M3468" s="3">
        <f t="shared" si="219"/>
        <v>25.744716601645411</v>
      </c>
    </row>
    <row r="3469" spans="1:13" x14ac:dyDescent="0.2">
      <c r="A3469" s="1" t="s">
        <v>9</v>
      </c>
      <c r="B3469" s="1" t="s">
        <v>83</v>
      </c>
      <c r="C3469" s="2">
        <v>0</v>
      </c>
      <c r="D3469" s="2">
        <v>0</v>
      </c>
      <c r="E3469" s="3" t="str">
        <f t="shared" si="216"/>
        <v/>
      </c>
      <c r="F3469" s="2">
        <v>467.7278</v>
      </c>
      <c r="G3469" s="2">
        <v>169.38661999999999</v>
      </c>
      <c r="H3469" s="3">
        <f t="shared" si="217"/>
        <v>-0.63785214391789413</v>
      </c>
      <c r="I3469" s="2">
        <v>331.42185000000001</v>
      </c>
      <c r="J3469" s="3">
        <f t="shared" si="218"/>
        <v>-0.48890931602729271</v>
      </c>
      <c r="K3469" s="2">
        <v>3048.2922800000001</v>
      </c>
      <c r="L3469" s="2">
        <v>1657.3004699999999</v>
      </c>
      <c r="M3469" s="3">
        <f t="shared" si="219"/>
        <v>-0.45631838492862642</v>
      </c>
    </row>
    <row r="3470" spans="1:13" x14ac:dyDescent="0.2">
      <c r="A3470" s="1" t="s">
        <v>9</v>
      </c>
      <c r="B3470" s="1" t="s">
        <v>84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</v>
      </c>
      <c r="J3470" s="3" t="str">
        <f t="shared" si="218"/>
        <v/>
      </c>
      <c r="K3470" s="2">
        <v>0</v>
      </c>
      <c r="L3470" s="2">
        <v>4.9199999999999999E-3</v>
      </c>
      <c r="M3470" s="3" t="str">
        <f t="shared" si="219"/>
        <v/>
      </c>
    </row>
    <row r="3471" spans="1:13" x14ac:dyDescent="0.2">
      <c r="A3471" s="1" t="s">
        <v>9</v>
      </c>
      <c r="B3471" s="1" t="s">
        <v>85</v>
      </c>
      <c r="C3471" s="2">
        <v>0</v>
      </c>
      <c r="D3471" s="2">
        <v>0</v>
      </c>
      <c r="E3471" s="3" t="str">
        <f t="shared" si="216"/>
        <v/>
      </c>
      <c r="F3471" s="2">
        <v>100.66013</v>
      </c>
      <c r="G3471" s="2">
        <v>442.98525999999998</v>
      </c>
      <c r="H3471" s="3">
        <f t="shared" si="217"/>
        <v>3.4008015884740068</v>
      </c>
      <c r="I3471" s="2">
        <v>982.50455999999997</v>
      </c>
      <c r="J3471" s="3">
        <f t="shared" si="218"/>
        <v>-0.54912650990647816</v>
      </c>
      <c r="K3471" s="2">
        <v>1525.5865799999999</v>
      </c>
      <c r="L3471" s="2">
        <v>3528.7851799999999</v>
      </c>
      <c r="M3471" s="3">
        <f t="shared" si="219"/>
        <v>1.31306779061992</v>
      </c>
    </row>
    <row r="3472" spans="1:13" x14ac:dyDescent="0.2">
      <c r="A3472" s="1" t="s">
        <v>9</v>
      </c>
      <c r="B3472" s="1" t="s">
        <v>86</v>
      </c>
      <c r="C3472" s="2">
        <v>0.48</v>
      </c>
      <c r="D3472" s="2">
        <v>0</v>
      </c>
      <c r="E3472" s="3">
        <f t="shared" si="216"/>
        <v>-1</v>
      </c>
      <c r="F3472" s="2">
        <v>3025.6916500000002</v>
      </c>
      <c r="G3472" s="2">
        <v>3677.8510700000002</v>
      </c>
      <c r="H3472" s="3">
        <f t="shared" si="217"/>
        <v>0.21554060870677283</v>
      </c>
      <c r="I3472" s="2">
        <v>2528.85538</v>
      </c>
      <c r="J3472" s="3">
        <f t="shared" si="218"/>
        <v>0.45435405246463723</v>
      </c>
      <c r="K3472" s="2">
        <v>31011.72062</v>
      </c>
      <c r="L3472" s="2">
        <v>33355.225299999998</v>
      </c>
      <c r="M3472" s="3">
        <f t="shared" si="219"/>
        <v>7.5568353936757315E-2</v>
      </c>
    </row>
    <row r="3473" spans="1:13" x14ac:dyDescent="0.2">
      <c r="A3473" s="1" t="s">
        <v>9</v>
      </c>
      <c r="B3473" s="1" t="s">
        <v>87</v>
      </c>
      <c r="C3473" s="2">
        <v>0</v>
      </c>
      <c r="D3473" s="2">
        <v>0</v>
      </c>
      <c r="E3473" s="3" t="str">
        <f t="shared" si="216"/>
        <v/>
      </c>
      <c r="F3473" s="2">
        <v>297.92648000000003</v>
      </c>
      <c r="G3473" s="2">
        <v>215.08935</v>
      </c>
      <c r="H3473" s="3">
        <f t="shared" si="217"/>
        <v>-0.27804554331659281</v>
      </c>
      <c r="I3473" s="2">
        <v>79.831829999999997</v>
      </c>
      <c r="J3473" s="3">
        <f t="shared" si="218"/>
        <v>1.69428058958438</v>
      </c>
      <c r="K3473" s="2">
        <v>2535.7025699999999</v>
      </c>
      <c r="L3473" s="2">
        <v>2343.5370800000001</v>
      </c>
      <c r="M3473" s="3">
        <f t="shared" si="219"/>
        <v>-7.5783923664201613E-2</v>
      </c>
    </row>
    <row r="3474" spans="1:13" x14ac:dyDescent="0.2">
      <c r="A3474" s="1" t="s">
        <v>9</v>
      </c>
      <c r="B3474" s="1" t="s">
        <v>88</v>
      </c>
      <c r="C3474" s="2">
        <v>0</v>
      </c>
      <c r="D3474" s="2">
        <v>0</v>
      </c>
      <c r="E3474" s="3" t="str">
        <f t="shared" si="216"/>
        <v/>
      </c>
      <c r="F3474" s="2">
        <v>321.02924999999999</v>
      </c>
      <c r="G3474" s="2">
        <v>617.91753000000006</v>
      </c>
      <c r="H3474" s="3">
        <f t="shared" si="217"/>
        <v>0.92480133819581889</v>
      </c>
      <c r="I3474" s="2">
        <v>91.308189999999996</v>
      </c>
      <c r="J3474" s="3">
        <f t="shared" si="218"/>
        <v>5.7673834077753607</v>
      </c>
      <c r="K3474" s="2">
        <v>2232.08709</v>
      </c>
      <c r="L3474" s="2">
        <v>2372.2603300000001</v>
      </c>
      <c r="M3474" s="3">
        <f t="shared" si="219"/>
        <v>6.279918047462929E-2</v>
      </c>
    </row>
    <row r="3475" spans="1:13" x14ac:dyDescent="0.2">
      <c r="A3475" s="1" t="s">
        <v>9</v>
      </c>
      <c r="B3475" s="1" t="s">
        <v>89</v>
      </c>
      <c r="C3475" s="2">
        <v>0</v>
      </c>
      <c r="D3475" s="2">
        <v>0</v>
      </c>
      <c r="E3475" s="3" t="str">
        <f t="shared" si="216"/>
        <v/>
      </c>
      <c r="F3475" s="2">
        <v>0</v>
      </c>
      <c r="G3475" s="2">
        <v>430.54266999999999</v>
      </c>
      <c r="H3475" s="3" t="str">
        <f t="shared" si="217"/>
        <v/>
      </c>
      <c r="I3475" s="2">
        <v>652.66151000000002</v>
      </c>
      <c r="J3475" s="3">
        <f t="shared" si="218"/>
        <v>-0.34032777572558248</v>
      </c>
      <c r="K3475" s="2">
        <v>126.71507</v>
      </c>
      <c r="L3475" s="2">
        <v>2282.2268899999999</v>
      </c>
      <c r="M3475" s="3">
        <f t="shared" si="219"/>
        <v>17.010698253964584</v>
      </c>
    </row>
    <row r="3476" spans="1:13" x14ac:dyDescent="0.2">
      <c r="A3476" s="1" t="s">
        <v>9</v>
      </c>
      <c r="B3476" s="1" t="s">
        <v>90</v>
      </c>
      <c r="C3476" s="2">
        <v>0</v>
      </c>
      <c r="D3476" s="2">
        <v>0</v>
      </c>
      <c r="E3476" s="3" t="str">
        <f t="shared" si="216"/>
        <v/>
      </c>
      <c r="F3476" s="2">
        <v>54.872590000000002</v>
      </c>
      <c r="G3476" s="2">
        <v>209.62517</v>
      </c>
      <c r="H3476" s="3">
        <f t="shared" si="217"/>
        <v>2.8202164322843153</v>
      </c>
      <c r="I3476" s="2">
        <v>185.19811000000001</v>
      </c>
      <c r="J3476" s="3">
        <f t="shared" si="218"/>
        <v>0.13189691838647799</v>
      </c>
      <c r="K3476" s="2">
        <v>1054.7930899999999</v>
      </c>
      <c r="L3476" s="2">
        <v>1596.2842900000001</v>
      </c>
      <c r="M3476" s="3">
        <f t="shared" si="219"/>
        <v>0.51336248325252143</v>
      </c>
    </row>
    <row r="3477" spans="1:13" x14ac:dyDescent="0.2">
      <c r="A3477" s="1" t="s">
        <v>9</v>
      </c>
      <c r="B3477" s="1" t="s">
        <v>91</v>
      </c>
      <c r="C3477" s="2">
        <v>0</v>
      </c>
      <c r="D3477" s="2">
        <v>0</v>
      </c>
      <c r="E3477" s="3" t="str">
        <f t="shared" si="216"/>
        <v/>
      </c>
      <c r="F3477" s="2">
        <v>0.98536000000000001</v>
      </c>
      <c r="G3477" s="2">
        <v>3.0903700000000001</v>
      </c>
      <c r="H3477" s="3">
        <f t="shared" si="217"/>
        <v>2.1362852155557359</v>
      </c>
      <c r="I3477" s="2">
        <v>1.1545700000000001</v>
      </c>
      <c r="J3477" s="3">
        <f t="shared" si="218"/>
        <v>1.6766415202196487</v>
      </c>
      <c r="K3477" s="2">
        <v>6.9183399999999997</v>
      </c>
      <c r="L3477" s="2">
        <v>22.9849</v>
      </c>
      <c r="M3477" s="3">
        <f t="shared" si="219"/>
        <v>2.3223143123928573</v>
      </c>
    </row>
    <row r="3478" spans="1:13" x14ac:dyDescent="0.2">
      <c r="A3478" s="1" t="s">
        <v>9</v>
      </c>
      <c r="B3478" s="1" t="s">
        <v>92</v>
      </c>
      <c r="C3478" s="2">
        <v>0</v>
      </c>
      <c r="D3478" s="2">
        <v>0</v>
      </c>
      <c r="E3478" s="3" t="str">
        <f t="shared" si="216"/>
        <v/>
      </c>
      <c r="F3478" s="2">
        <v>136.86046999999999</v>
      </c>
      <c r="G3478" s="2">
        <v>42.935789999999997</v>
      </c>
      <c r="H3478" s="3">
        <f t="shared" si="217"/>
        <v>-0.6862805600477625</v>
      </c>
      <c r="I3478" s="2">
        <v>232.34347</v>
      </c>
      <c r="J3478" s="3">
        <f t="shared" si="218"/>
        <v>-0.81520552309905669</v>
      </c>
      <c r="K3478" s="2">
        <v>1109.1224500000001</v>
      </c>
      <c r="L3478" s="2">
        <v>1313.9002</v>
      </c>
      <c r="M3478" s="3">
        <f t="shared" si="219"/>
        <v>0.18463042561260923</v>
      </c>
    </row>
    <row r="3479" spans="1:13" x14ac:dyDescent="0.2">
      <c r="A3479" s="1" t="s">
        <v>9</v>
      </c>
      <c r="B3479" s="1" t="s">
        <v>93</v>
      </c>
      <c r="C3479" s="2">
        <v>378.91340000000002</v>
      </c>
      <c r="D3479" s="2">
        <v>0</v>
      </c>
      <c r="E3479" s="3">
        <f t="shared" si="216"/>
        <v>-1</v>
      </c>
      <c r="F3479" s="2">
        <v>1293.4871800000001</v>
      </c>
      <c r="G3479" s="2">
        <v>1613.4678200000001</v>
      </c>
      <c r="H3479" s="3">
        <f t="shared" si="217"/>
        <v>0.24737828480062718</v>
      </c>
      <c r="I3479" s="2">
        <v>1174.35196</v>
      </c>
      <c r="J3479" s="3">
        <f t="shared" si="218"/>
        <v>0.37392185218475738</v>
      </c>
      <c r="K3479" s="2">
        <v>14575.04414</v>
      </c>
      <c r="L3479" s="2">
        <v>10486.860629999999</v>
      </c>
      <c r="M3479" s="3">
        <f t="shared" si="219"/>
        <v>-0.28049201571749072</v>
      </c>
    </row>
    <row r="3480" spans="1:13" x14ac:dyDescent="0.2">
      <c r="A3480" s="1" t="s">
        <v>9</v>
      </c>
      <c r="B3480" s="1" t="s">
        <v>94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0</v>
      </c>
      <c r="H3480" s="3" t="str">
        <f t="shared" si="217"/>
        <v/>
      </c>
      <c r="I3480" s="2">
        <v>0</v>
      </c>
      <c r="J3480" s="3" t="str">
        <f t="shared" si="218"/>
        <v/>
      </c>
      <c r="K3480" s="2">
        <v>0</v>
      </c>
      <c r="L3480" s="2">
        <v>4.7857500000000002</v>
      </c>
      <c r="M3480" s="3" t="str">
        <f t="shared" si="219"/>
        <v/>
      </c>
    </row>
    <row r="3481" spans="1:13" x14ac:dyDescent="0.2">
      <c r="A3481" s="1" t="s">
        <v>9</v>
      </c>
      <c r="B3481" s="1" t="s">
        <v>95</v>
      </c>
      <c r="C3481" s="2">
        <v>0.11502</v>
      </c>
      <c r="D3481" s="2">
        <v>0</v>
      </c>
      <c r="E3481" s="3">
        <f t="shared" si="216"/>
        <v>-1</v>
      </c>
      <c r="F3481" s="2">
        <v>6533.7575999999999</v>
      </c>
      <c r="G3481" s="2">
        <v>7085.0173699999996</v>
      </c>
      <c r="H3481" s="3">
        <f t="shared" si="217"/>
        <v>8.4371016457665871E-2</v>
      </c>
      <c r="I3481" s="2">
        <v>6039.3558700000003</v>
      </c>
      <c r="J3481" s="3">
        <f t="shared" si="218"/>
        <v>0.17314122938080789</v>
      </c>
      <c r="K3481" s="2">
        <v>59158.471230000003</v>
      </c>
      <c r="L3481" s="2">
        <v>68300.716889999996</v>
      </c>
      <c r="M3481" s="3">
        <f t="shared" si="219"/>
        <v>0.15453823383055654</v>
      </c>
    </row>
    <row r="3482" spans="1:13" x14ac:dyDescent="0.2">
      <c r="A3482" s="1" t="s">
        <v>9</v>
      </c>
      <c r="B3482" s="1" t="s">
        <v>96</v>
      </c>
      <c r="C3482" s="2">
        <v>38.664999999999999</v>
      </c>
      <c r="D3482" s="2">
        <v>0</v>
      </c>
      <c r="E3482" s="3">
        <f t="shared" si="216"/>
        <v>-1</v>
      </c>
      <c r="F3482" s="2">
        <v>51.216349999999998</v>
      </c>
      <c r="G3482" s="2">
        <v>54.237900000000003</v>
      </c>
      <c r="H3482" s="3">
        <f t="shared" si="217"/>
        <v>5.8995808955538687E-2</v>
      </c>
      <c r="I3482" s="2">
        <v>66.172600000000003</v>
      </c>
      <c r="J3482" s="3">
        <f t="shared" si="218"/>
        <v>-0.18035712666571968</v>
      </c>
      <c r="K3482" s="2">
        <v>972.71367999999995</v>
      </c>
      <c r="L3482" s="2">
        <v>737.49455999999998</v>
      </c>
      <c r="M3482" s="3">
        <f t="shared" si="219"/>
        <v>-0.24181742771418613</v>
      </c>
    </row>
    <row r="3483" spans="1:13" x14ac:dyDescent="0.2">
      <c r="A3483" s="1" t="s">
        <v>9</v>
      </c>
      <c r="B3483" s="1" t="s">
        <v>97</v>
      </c>
      <c r="C3483" s="2">
        <v>0</v>
      </c>
      <c r="D3483" s="2">
        <v>0</v>
      </c>
      <c r="E3483" s="3" t="str">
        <f t="shared" si="216"/>
        <v/>
      </c>
      <c r="F3483" s="2">
        <v>0</v>
      </c>
      <c r="G3483" s="2">
        <v>0.4768</v>
      </c>
      <c r="H3483" s="3" t="str">
        <f t="shared" si="217"/>
        <v/>
      </c>
      <c r="I3483" s="2">
        <v>35.595019999999998</v>
      </c>
      <c r="J3483" s="3">
        <f t="shared" si="218"/>
        <v>-0.98660486775959111</v>
      </c>
      <c r="K3483" s="2">
        <v>40.375869999999999</v>
      </c>
      <c r="L3483" s="2">
        <v>79.989270000000005</v>
      </c>
      <c r="M3483" s="3">
        <f t="shared" si="219"/>
        <v>0.98111570103628742</v>
      </c>
    </row>
    <row r="3484" spans="1:13" x14ac:dyDescent="0.2">
      <c r="A3484" s="1" t="s">
        <v>9</v>
      </c>
      <c r="B3484" s="1" t="s">
        <v>98</v>
      </c>
      <c r="C3484" s="2">
        <v>0</v>
      </c>
      <c r="D3484" s="2">
        <v>0</v>
      </c>
      <c r="E3484" s="3" t="str">
        <f t="shared" si="216"/>
        <v/>
      </c>
      <c r="F3484" s="2">
        <v>543.29150000000004</v>
      </c>
      <c r="G3484" s="2">
        <v>679.98405000000002</v>
      </c>
      <c r="H3484" s="3">
        <f t="shared" si="217"/>
        <v>0.25160075208244548</v>
      </c>
      <c r="I3484" s="2">
        <v>144.46857</v>
      </c>
      <c r="J3484" s="3">
        <f t="shared" si="218"/>
        <v>3.7067957411082562</v>
      </c>
      <c r="K3484" s="2">
        <v>4729.6445800000001</v>
      </c>
      <c r="L3484" s="2">
        <v>6306.6073900000001</v>
      </c>
      <c r="M3484" s="3">
        <f t="shared" si="219"/>
        <v>0.33342099672106862</v>
      </c>
    </row>
    <row r="3485" spans="1:13" x14ac:dyDescent="0.2">
      <c r="A3485" s="1" t="s">
        <v>9</v>
      </c>
      <c r="B3485" s="1" t="s">
        <v>99</v>
      </c>
      <c r="C3485" s="2">
        <v>0.95764000000000005</v>
      </c>
      <c r="D3485" s="2">
        <v>0</v>
      </c>
      <c r="E3485" s="3">
        <f t="shared" si="216"/>
        <v>-1</v>
      </c>
      <c r="F3485" s="2">
        <v>223.90349000000001</v>
      </c>
      <c r="G3485" s="2">
        <v>185.63066000000001</v>
      </c>
      <c r="H3485" s="3">
        <f t="shared" si="217"/>
        <v>-0.17093449503623193</v>
      </c>
      <c r="I3485" s="2">
        <v>167.39962</v>
      </c>
      <c r="J3485" s="3">
        <f t="shared" si="218"/>
        <v>0.1089072962053319</v>
      </c>
      <c r="K3485" s="2">
        <v>1551.9013600000001</v>
      </c>
      <c r="L3485" s="2">
        <v>1707.3334299999999</v>
      </c>
      <c r="M3485" s="3">
        <f t="shared" si="219"/>
        <v>0.10015589521746393</v>
      </c>
    </row>
    <row r="3486" spans="1:13" x14ac:dyDescent="0.2">
      <c r="A3486" s="1" t="s">
        <v>9</v>
      </c>
      <c r="B3486" s="1" t="s">
        <v>100</v>
      </c>
      <c r="C3486" s="2">
        <v>144.10235</v>
      </c>
      <c r="D3486" s="2">
        <v>0</v>
      </c>
      <c r="E3486" s="3">
        <f t="shared" si="216"/>
        <v>-1</v>
      </c>
      <c r="F3486" s="2">
        <v>6754.3784400000004</v>
      </c>
      <c r="G3486" s="2">
        <v>8172.99467</v>
      </c>
      <c r="H3486" s="3">
        <f t="shared" si="217"/>
        <v>0.21002913037842741</v>
      </c>
      <c r="I3486" s="2">
        <v>6861.3381399999998</v>
      </c>
      <c r="J3486" s="3">
        <f t="shared" si="218"/>
        <v>0.19116628611456243</v>
      </c>
      <c r="K3486" s="2">
        <v>57725.81798</v>
      </c>
      <c r="L3486" s="2">
        <v>68768.032439999995</v>
      </c>
      <c r="M3486" s="3">
        <f t="shared" si="219"/>
        <v>0.19128727571821913</v>
      </c>
    </row>
    <row r="3487" spans="1:13" x14ac:dyDescent="0.2">
      <c r="A3487" s="1" t="s">
        <v>9</v>
      </c>
      <c r="B3487" s="1" t="s">
        <v>101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9</v>
      </c>
      <c r="B3488" s="1" t="s">
        <v>102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7.3219900000000004</v>
      </c>
      <c r="J3488" s="3">
        <f t="shared" si="218"/>
        <v>-1</v>
      </c>
      <c r="K3488" s="2">
        <v>91.301000000000002</v>
      </c>
      <c r="L3488" s="2">
        <v>90.644779999999997</v>
      </c>
      <c r="M3488" s="3">
        <f t="shared" si="219"/>
        <v>-7.1874349678536786E-3</v>
      </c>
    </row>
    <row r="3489" spans="1:13" x14ac:dyDescent="0.2">
      <c r="A3489" s="1" t="s">
        <v>9</v>
      </c>
      <c r="B3489" s="1" t="s">
        <v>103</v>
      </c>
      <c r="C3489" s="2">
        <v>0</v>
      </c>
      <c r="D3489" s="2">
        <v>0</v>
      </c>
      <c r="E3489" s="3" t="str">
        <f t="shared" si="216"/>
        <v/>
      </c>
      <c r="F3489" s="2">
        <v>111.96838</v>
      </c>
      <c r="G3489" s="2">
        <v>147.11628999999999</v>
      </c>
      <c r="H3489" s="3">
        <f t="shared" si="217"/>
        <v>0.31390924830742395</v>
      </c>
      <c r="I3489" s="2">
        <v>42.698120000000003</v>
      </c>
      <c r="J3489" s="3">
        <f t="shared" si="218"/>
        <v>2.4454980687674301</v>
      </c>
      <c r="K3489" s="2">
        <v>1065.46135</v>
      </c>
      <c r="L3489" s="2">
        <v>1178.0913700000001</v>
      </c>
      <c r="M3489" s="3">
        <f t="shared" si="219"/>
        <v>0.10571009450507063</v>
      </c>
    </row>
    <row r="3490" spans="1:13" x14ac:dyDescent="0.2">
      <c r="A3490" s="1" t="s">
        <v>9</v>
      </c>
      <c r="B3490" s="1" t="s">
        <v>104</v>
      </c>
      <c r="C3490" s="2">
        <v>0</v>
      </c>
      <c r="D3490" s="2">
        <v>0</v>
      </c>
      <c r="E3490" s="3" t="str">
        <f t="shared" si="216"/>
        <v/>
      </c>
      <c r="F3490" s="2">
        <v>17.766629999999999</v>
      </c>
      <c r="G3490" s="2">
        <v>305.67959999999999</v>
      </c>
      <c r="H3490" s="3">
        <f t="shared" si="217"/>
        <v>16.205266277285002</v>
      </c>
      <c r="I3490" s="2">
        <v>134.71145000000001</v>
      </c>
      <c r="J3490" s="3">
        <f t="shared" si="218"/>
        <v>1.2691434172819012</v>
      </c>
      <c r="K3490" s="2">
        <v>738.98224000000005</v>
      </c>
      <c r="L3490" s="2">
        <v>1974.82844</v>
      </c>
      <c r="M3490" s="3">
        <f t="shared" si="219"/>
        <v>1.672362518482176</v>
      </c>
    </row>
    <row r="3491" spans="1:13" x14ac:dyDescent="0.2">
      <c r="A3491" s="1" t="s">
        <v>9</v>
      </c>
      <c r="B3491" s="1" t="s">
        <v>105</v>
      </c>
      <c r="C3491" s="2">
        <v>0</v>
      </c>
      <c r="D3491" s="2">
        <v>0</v>
      </c>
      <c r="E3491" s="3" t="str">
        <f t="shared" si="216"/>
        <v/>
      </c>
      <c r="F3491" s="2">
        <v>406.41546</v>
      </c>
      <c r="G3491" s="2">
        <v>1111.98008</v>
      </c>
      <c r="H3491" s="3">
        <f t="shared" si="217"/>
        <v>1.7360673730275913</v>
      </c>
      <c r="I3491" s="2">
        <v>955.87833000000001</v>
      </c>
      <c r="J3491" s="3">
        <f t="shared" si="218"/>
        <v>0.16330713345076053</v>
      </c>
      <c r="K3491" s="2">
        <v>6112.3380800000004</v>
      </c>
      <c r="L3491" s="2">
        <v>8713.8334300000006</v>
      </c>
      <c r="M3491" s="3">
        <f t="shared" si="219"/>
        <v>0.42561378574792452</v>
      </c>
    </row>
    <row r="3492" spans="1:13" x14ac:dyDescent="0.2">
      <c r="A3492" s="1" t="s">
        <v>9</v>
      </c>
      <c r="B3492" s="1" t="s">
        <v>106</v>
      </c>
      <c r="C3492" s="2">
        <v>0</v>
      </c>
      <c r="D3492" s="2">
        <v>0</v>
      </c>
      <c r="E3492" s="3" t="str">
        <f t="shared" si="216"/>
        <v/>
      </c>
      <c r="F3492" s="2">
        <v>7.4838199999999997</v>
      </c>
      <c r="G3492" s="2">
        <v>24.487680000000001</v>
      </c>
      <c r="H3492" s="3">
        <f t="shared" si="217"/>
        <v>2.2720829736685277</v>
      </c>
      <c r="I3492" s="2">
        <v>9.9842999999999993</v>
      </c>
      <c r="J3492" s="3">
        <f t="shared" si="218"/>
        <v>1.4526186112196151</v>
      </c>
      <c r="K3492" s="2">
        <v>80.508080000000007</v>
      </c>
      <c r="L3492" s="2">
        <v>122.53399</v>
      </c>
      <c r="M3492" s="3">
        <f t="shared" si="219"/>
        <v>0.52200859839161473</v>
      </c>
    </row>
    <row r="3493" spans="1:13" x14ac:dyDescent="0.2">
      <c r="A3493" s="1" t="s">
        <v>9</v>
      </c>
      <c r="B3493" s="1" t="s">
        <v>107</v>
      </c>
      <c r="C3493" s="2">
        <v>0</v>
      </c>
      <c r="D3493" s="2">
        <v>0</v>
      </c>
      <c r="E3493" s="3" t="str">
        <f t="shared" si="216"/>
        <v/>
      </c>
      <c r="F3493" s="2">
        <v>520.02845000000002</v>
      </c>
      <c r="G3493" s="2">
        <v>502.07517000000001</v>
      </c>
      <c r="H3493" s="3">
        <f t="shared" si="217"/>
        <v>-3.4523649619554453E-2</v>
      </c>
      <c r="I3493" s="2">
        <v>242.56165999999999</v>
      </c>
      <c r="J3493" s="3">
        <f t="shared" si="218"/>
        <v>1.0698867661113467</v>
      </c>
      <c r="K3493" s="2">
        <v>3669.53685</v>
      </c>
      <c r="L3493" s="2">
        <v>5932.0561699999998</v>
      </c>
      <c r="M3493" s="3">
        <f t="shared" si="219"/>
        <v>0.61656808814987096</v>
      </c>
    </row>
    <row r="3494" spans="1:13" x14ac:dyDescent="0.2">
      <c r="A3494" s="1" t="s">
        <v>9</v>
      </c>
      <c r="B3494" s="1" t="s">
        <v>108</v>
      </c>
      <c r="C3494" s="2">
        <v>0</v>
      </c>
      <c r="D3494" s="2">
        <v>0</v>
      </c>
      <c r="E3494" s="3" t="str">
        <f t="shared" si="216"/>
        <v/>
      </c>
      <c r="F3494" s="2">
        <v>2.82E-3</v>
      </c>
      <c r="G3494" s="2">
        <v>97.090299999999999</v>
      </c>
      <c r="H3494" s="3">
        <f t="shared" si="217"/>
        <v>34428.184397163117</v>
      </c>
      <c r="I3494" s="2">
        <v>30.691500000000001</v>
      </c>
      <c r="J3494" s="3">
        <f t="shared" si="218"/>
        <v>2.1634263558314188</v>
      </c>
      <c r="K3494" s="2">
        <v>235.16021000000001</v>
      </c>
      <c r="L3494" s="2">
        <v>249.57175000000001</v>
      </c>
      <c r="M3494" s="3">
        <f t="shared" si="219"/>
        <v>6.1283922139719227E-2</v>
      </c>
    </row>
    <row r="3495" spans="1:13" x14ac:dyDescent="0.2">
      <c r="A3495" s="1" t="s">
        <v>9</v>
      </c>
      <c r="B3495" s="1" t="s">
        <v>109</v>
      </c>
      <c r="C3495" s="2">
        <v>0</v>
      </c>
      <c r="D3495" s="2">
        <v>0</v>
      </c>
      <c r="E3495" s="3" t="str">
        <f t="shared" si="216"/>
        <v/>
      </c>
      <c r="F3495" s="2">
        <v>0</v>
      </c>
      <c r="G3495" s="2">
        <v>0</v>
      </c>
      <c r="H3495" s="3" t="str">
        <f t="shared" si="217"/>
        <v/>
      </c>
      <c r="I3495" s="2">
        <v>0</v>
      </c>
      <c r="J3495" s="3" t="str">
        <f t="shared" si="218"/>
        <v/>
      </c>
      <c r="K3495" s="2">
        <v>0</v>
      </c>
      <c r="L3495" s="2">
        <v>3.2000000000000003E-4</v>
      </c>
      <c r="M3495" s="3" t="str">
        <f t="shared" si="219"/>
        <v/>
      </c>
    </row>
    <row r="3496" spans="1:13" x14ac:dyDescent="0.2">
      <c r="A3496" s="1" t="s">
        <v>9</v>
      </c>
      <c r="B3496" s="1" t="s">
        <v>110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0</v>
      </c>
      <c r="H3496" s="3" t="str">
        <f t="shared" si="217"/>
        <v/>
      </c>
      <c r="I3496" s="2">
        <v>0</v>
      </c>
      <c r="J3496" s="3" t="str">
        <f t="shared" si="218"/>
        <v/>
      </c>
      <c r="K3496" s="2">
        <v>0</v>
      </c>
      <c r="L3496" s="2">
        <v>0</v>
      </c>
      <c r="M3496" s="3" t="str">
        <f t="shared" si="219"/>
        <v/>
      </c>
    </row>
    <row r="3497" spans="1:13" x14ac:dyDescent="0.2">
      <c r="A3497" s="1" t="s">
        <v>9</v>
      </c>
      <c r="B3497" s="1" t="s">
        <v>111</v>
      </c>
      <c r="C3497" s="2">
        <v>0</v>
      </c>
      <c r="D3497" s="2">
        <v>0</v>
      </c>
      <c r="E3497" s="3" t="str">
        <f t="shared" si="216"/>
        <v/>
      </c>
      <c r="F3497" s="2">
        <v>381.34636999999998</v>
      </c>
      <c r="G3497" s="2">
        <v>147.53924000000001</v>
      </c>
      <c r="H3497" s="3">
        <f t="shared" si="217"/>
        <v>-0.61310962524698998</v>
      </c>
      <c r="I3497" s="2">
        <v>145.72205</v>
      </c>
      <c r="J3497" s="3">
        <f t="shared" si="218"/>
        <v>1.2470247296136883E-2</v>
      </c>
      <c r="K3497" s="2">
        <v>1440.77918</v>
      </c>
      <c r="L3497" s="2">
        <v>1586.54052</v>
      </c>
      <c r="M3497" s="3">
        <f t="shared" si="219"/>
        <v>0.10116841083170014</v>
      </c>
    </row>
    <row r="3498" spans="1:13" x14ac:dyDescent="0.2">
      <c r="A3498" s="1" t="s">
        <v>9</v>
      </c>
      <c r="B3498" s="1" t="s">
        <v>112</v>
      </c>
      <c r="C3498" s="2">
        <v>0</v>
      </c>
      <c r="D3498" s="2">
        <v>0</v>
      </c>
      <c r="E3498" s="3" t="str">
        <f t="shared" si="216"/>
        <v/>
      </c>
      <c r="F3498" s="2">
        <v>98.873599999999996</v>
      </c>
      <c r="G3498" s="2">
        <v>212.03567000000001</v>
      </c>
      <c r="H3498" s="3">
        <f t="shared" si="217"/>
        <v>1.1445124886724063</v>
      </c>
      <c r="I3498" s="2">
        <v>8.2070000000000007</v>
      </c>
      <c r="J3498" s="3">
        <f t="shared" si="218"/>
        <v>24.835953454368219</v>
      </c>
      <c r="K3498" s="2">
        <v>527.51008999999999</v>
      </c>
      <c r="L3498" s="2">
        <v>1013.09979</v>
      </c>
      <c r="M3498" s="3">
        <f t="shared" si="219"/>
        <v>0.92053158641951294</v>
      </c>
    </row>
    <row r="3499" spans="1:13" x14ac:dyDescent="0.2">
      <c r="A3499" s="1" t="s">
        <v>9</v>
      </c>
      <c r="B3499" s="1" t="s">
        <v>113</v>
      </c>
      <c r="C3499" s="2">
        <v>97.440079999999995</v>
      </c>
      <c r="D3499" s="2">
        <v>0</v>
      </c>
      <c r="E3499" s="3">
        <f t="shared" si="216"/>
        <v>-1</v>
      </c>
      <c r="F3499" s="2">
        <v>1396.31114</v>
      </c>
      <c r="G3499" s="2">
        <v>1312.9084600000001</v>
      </c>
      <c r="H3499" s="3">
        <f t="shared" si="217"/>
        <v>-5.9730727350639001E-2</v>
      </c>
      <c r="I3499" s="2">
        <v>1326.38732</v>
      </c>
      <c r="J3499" s="3">
        <f t="shared" si="218"/>
        <v>-1.0162084480723088E-2</v>
      </c>
      <c r="K3499" s="2">
        <v>10997.00554</v>
      </c>
      <c r="L3499" s="2">
        <v>9015.6366500000004</v>
      </c>
      <c r="M3499" s="3">
        <f t="shared" si="219"/>
        <v>-0.18017349202863087</v>
      </c>
    </row>
    <row r="3500" spans="1:13" x14ac:dyDescent="0.2">
      <c r="A3500" s="1" t="s">
        <v>9</v>
      </c>
      <c r="B3500" s="1" t="s">
        <v>114</v>
      </c>
      <c r="C3500" s="2">
        <v>10.32727</v>
      </c>
      <c r="D3500" s="2">
        <v>0</v>
      </c>
      <c r="E3500" s="3">
        <f t="shared" si="216"/>
        <v>-1</v>
      </c>
      <c r="F3500" s="2">
        <v>311.05961000000002</v>
      </c>
      <c r="G3500" s="2">
        <v>332.48102999999998</v>
      </c>
      <c r="H3500" s="3">
        <f t="shared" si="217"/>
        <v>6.8865964308255645E-2</v>
      </c>
      <c r="I3500" s="2">
        <v>313.31423000000001</v>
      </c>
      <c r="J3500" s="3">
        <f t="shared" si="218"/>
        <v>6.1174367981945643E-2</v>
      </c>
      <c r="K3500" s="2">
        <v>2300.77259</v>
      </c>
      <c r="L3500" s="2">
        <v>3371.3766900000001</v>
      </c>
      <c r="M3500" s="3">
        <f t="shared" si="219"/>
        <v>0.46532373718864584</v>
      </c>
    </row>
    <row r="3501" spans="1:13" x14ac:dyDescent="0.2">
      <c r="A3501" s="1" t="s">
        <v>9</v>
      </c>
      <c r="B3501" s="1" t="s">
        <v>263</v>
      </c>
      <c r="C3501" s="2">
        <v>0</v>
      </c>
      <c r="D3501" s="2">
        <v>0</v>
      </c>
      <c r="E3501" s="3" t="str">
        <f t="shared" si="216"/>
        <v/>
      </c>
      <c r="F3501" s="2">
        <v>0</v>
      </c>
      <c r="G3501" s="2">
        <v>0</v>
      </c>
      <c r="H3501" s="3" t="str">
        <f t="shared" si="217"/>
        <v/>
      </c>
      <c r="I3501" s="2">
        <v>0</v>
      </c>
      <c r="J3501" s="3" t="str">
        <f t="shared" si="218"/>
        <v/>
      </c>
      <c r="K3501" s="2">
        <v>0</v>
      </c>
      <c r="L3501" s="2">
        <v>0.83250000000000002</v>
      </c>
      <c r="M3501" s="3" t="str">
        <f t="shared" si="219"/>
        <v/>
      </c>
    </row>
    <row r="3502" spans="1:13" x14ac:dyDescent="0.2">
      <c r="A3502" s="1" t="s">
        <v>9</v>
      </c>
      <c r="B3502" s="1" t="s">
        <v>115</v>
      </c>
      <c r="C3502" s="2">
        <v>152.02180999999999</v>
      </c>
      <c r="D3502" s="2">
        <v>0</v>
      </c>
      <c r="E3502" s="3">
        <f t="shared" si="216"/>
        <v>-1</v>
      </c>
      <c r="F3502" s="2">
        <v>10798.03508</v>
      </c>
      <c r="G3502" s="2">
        <v>11813.78247</v>
      </c>
      <c r="H3502" s="3">
        <f t="shared" si="217"/>
        <v>9.4067798675830927E-2</v>
      </c>
      <c r="I3502" s="2">
        <v>9639.7460699999992</v>
      </c>
      <c r="J3502" s="3">
        <f t="shared" si="218"/>
        <v>0.22552838884064097</v>
      </c>
      <c r="K3502" s="2">
        <v>85368.563380000007</v>
      </c>
      <c r="L3502" s="2">
        <v>101302.57343</v>
      </c>
      <c r="M3502" s="3">
        <f t="shared" si="219"/>
        <v>0.18664962158345277</v>
      </c>
    </row>
    <row r="3503" spans="1:13" x14ac:dyDescent="0.2">
      <c r="A3503" s="1" t="s">
        <v>9</v>
      </c>
      <c r="B3503" s="1" t="s">
        <v>116</v>
      </c>
      <c r="C3503" s="2">
        <v>0</v>
      </c>
      <c r="D3503" s="2">
        <v>0</v>
      </c>
      <c r="E3503" s="3" t="str">
        <f t="shared" si="216"/>
        <v/>
      </c>
      <c r="F3503" s="2">
        <v>56.160400000000003</v>
      </c>
      <c r="G3503" s="2">
        <v>114.6353</v>
      </c>
      <c r="H3503" s="3">
        <f t="shared" si="217"/>
        <v>1.0412123133026117</v>
      </c>
      <c r="I3503" s="2">
        <v>0</v>
      </c>
      <c r="J3503" s="3" t="str">
        <f t="shared" si="218"/>
        <v/>
      </c>
      <c r="K3503" s="2">
        <v>393.49351000000001</v>
      </c>
      <c r="L3503" s="2">
        <v>369.00693000000001</v>
      </c>
      <c r="M3503" s="3">
        <f t="shared" si="219"/>
        <v>-6.2228675639402597E-2</v>
      </c>
    </row>
    <row r="3504" spans="1:13" x14ac:dyDescent="0.2">
      <c r="A3504" s="1" t="s">
        <v>9</v>
      </c>
      <c r="B3504" s="1" t="s">
        <v>117</v>
      </c>
      <c r="C3504" s="2">
        <v>0</v>
      </c>
      <c r="D3504" s="2">
        <v>0</v>
      </c>
      <c r="E3504" s="3" t="str">
        <f t="shared" si="216"/>
        <v/>
      </c>
      <c r="F3504" s="2">
        <v>1137.3756900000001</v>
      </c>
      <c r="G3504" s="2">
        <v>1857.1483700000001</v>
      </c>
      <c r="H3504" s="3">
        <f t="shared" si="217"/>
        <v>0.632836349790455</v>
      </c>
      <c r="I3504" s="2">
        <v>2736.9551900000001</v>
      </c>
      <c r="J3504" s="3">
        <f t="shared" si="218"/>
        <v>-0.32145459422008293</v>
      </c>
      <c r="K3504" s="2">
        <v>14104.4146</v>
      </c>
      <c r="L3504" s="2">
        <v>22867.26916</v>
      </c>
      <c r="M3504" s="3">
        <f t="shared" si="219"/>
        <v>0.6212845274698604</v>
      </c>
    </row>
    <row r="3505" spans="1:13" x14ac:dyDescent="0.2">
      <c r="A3505" s="1" t="s">
        <v>9</v>
      </c>
      <c r="B3505" s="1" t="s">
        <v>118</v>
      </c>
      <c r="C3505" s="2">
        <v>0.11802</v>
      </c>
      <c r="D3505" s="2">
        <v>0</v>
      </c>
      <c r="E3505" s="3">
        <f t="shared" si="216"/>
        <v>-1</v>
      </c>
      <c r="F3505" s="2">
        <v>278.64915000000002</v>
      </c>
      <c r="G3505" s="2">
        <v>489.71758999999997</v>
      </c>
      <c r="H3505" s="3">
        <f t="shared" si="217"/>
        <v>0.75747024528874363</v>
      </c>
      <c r="I3505" s="2">
        <v>387.69889000000001</v>
      </c>
      <c r="J3505" s="3">
        <f t="shared" si="218"/>
        <v>0.26313900460225703</v>
      </c>
      <c r="K3505" s="2">
        <v>3364.1807600000002</v>
      </c>
      <c r="L3505" s="2">
        <v>6208.3909899999999</v>
      </c>
      <c r="M3505" s="3">
        <f t="shared" si="219"/>
        <v>0.84543918204918311</v>
      </c>
    </row>
    <row r="3506" spans="1:13" x14ac:dyDescent="0.2">
      <c r="A3506" s="1" t="s">
        <v>9</v>
      </c>
      <c r="B3506" s="1" t="s">
        <v>119</v>
      </c>
      <c r="C3506" s="2">
        <v>106.06990999999999</v>
      </c>
      <c r="D3506" s="2">
        <v>0</v>
      </c>
      <c r="E3506" s="3">
        <f t="shared" si="216"/>
        <v>-1</v>
      </c>
      <c r="F3506" s="2">
        <v>4120.3248599999997</v>
      </c>
      <c r="G3506" s="2">
        <v>5044.8734999999997</v>
      </c>
      <c r="H3506" s="3">
        <f t="shared" si="217"/>
        <v>0.22438731687772795</v>
      </c>
      <c r="I3506" s="2">
        <v>3878.3929199999998</v>
      </c>
      <c r="J3506" s="3">
        <f t="shared" si="218"/>
        <v>0.30076389990934693</v>
      </c>
      <c r="K3506" s="2">
        <v>39359.106899999999</v>
      </c>
      <c r="L3506" s="2">
        <v>42780.510130000002</v>
      </c>
      <c r="M3506" s="3">
        <f t="shared" si="219"/>
        <v>8.6927867512156531E-2</v>
      </c>
    </row>
    <row r="3507" spans="1:13" x14ac:dyDescent="0.2">
      <c r="A3507" s="1" t="s">
        <v>9</v>
      </c>
      <c r="B3507" s="1" t="s">
        <v>120</v>
      </c>
      <c r="C3507" s="2">
        <v>0</v>
      </c>
      <c r="D3507" s="2">
        <v>0</v>
      </c>
      <c r="E3507" s="3" t="str">
        <f t="shared" si="216"/>
        <v/>
      </c>
      <c r="F3507" s="2">
        <v>0</v>
      </c>
      <c r="G3507" s="2">
        <v>0</v>
      </c>
      <c r="H3507" s="3" t="str">
        <f t="shared" si="217"/>
        <v/>
      </c>
      <c r="I3507" s="2">
        <v>0</v>
      </c>
      <c r="J3507" s="3" t="str">
        <f t="shared" si="218"/>
        <v/>
      </c>
      <c r="K3507" s="2">
        <v>1.0000000000000001E-5</v>
      </c>
      <c r="L3507" s="2">
        <v>0</v>
      </c>
      <c r="M3507" s="3">
        <f t="shared" si="219"/>
        <v>-1</v>
      </c>
    </row>
    <row r="3508" spans="1:13" x14ac:dyDescent="0.2">
      <c r="A3508" s="1" t="s">
        <v>9</v>
      </c>
      <c r="B3508" s="1" t="s">
        <v>121</v>
      </c>
      <c r="C3508" s="2">
        <v>0</v>
      </c>
      <c r="D3508" s="2">
        <v>0</v>
      </c>
      <c r="E3508" s="3" t="str">
        <f t="shared" si="216"/>
        <v/>
      </c>
      <c r="F3508" s="2">
        <v>0.50431000000000004</v>
      </c>
      <c r="G3508" s="2">
        <v>3.7399999999999998E-3</v>
      </c>
      <c r="H3508" s="3">
        <f t="shared" si="217"/>
        <v>-0.99258392655311223</v>
      </c>
      <c r="I3508" s="2">
        <v>0</v>
      </c>
      <c r="J3508" s="3" t="str">
        <f t="shared" si="218"/>
        <v/>
      </c>
      <c r="K3508" s="2">
        <v>2.2378399999999998</v>
      </c>
      <c r="L3508" s="2">
        <v>29.67285</v>
      </c>
      <c r="M3508" s="3">
        <f t="shared" si="219"/>
        <v>12.25959407285597</v>
      </c>
    </row>
    <row r="3509" spans="1:13" x14ac:dyDescent="0.2">
      <c r="A3509" s="1" t="s">
        <v>9</v>
      </c>
      <c r="B3509" s="1" t="s">
        <v>122</v>
      </c>
      <c r="C3509" s="2">
        <v>0</v>
      </c>
      <c r="D3509" s="2">
        <v>0</v>
      </c>
      <c r="E3509" s="3" t="str">
        <f t="shared" si="216"/>
        <v/>
      </c>
      <c r="F3509" s="2">
        <v>184.71281999999999</v>
      </c>
      <c r="G3509" s="2">
        <v>116.31104000000001</v>
      </c>
      <c r="H3509" s="3">
        <f t="shared" si="217"/>
        <v>-0.37031419909024177</v>
      </c>
      <c r="I3509" s="2">
        <v>108.19232</v>
      </c>
      <c r="J3509" s="3">
        <f t="shared" si="218"/>
        <v>7.5039707069781025E-2</v>
      </c>
      <c r="K3509" s="2">
        <v>1509.2909999999999</v>
      </c>
      <c r="L3509" s="2">
        <v>1541.57331</v>
      </c>
      <c r="M3509" s="3">
        <f t="shared" si="219"/>
        <v>2.1389056185983968E-2</v>
      </c>
    </row>
    <row r="3510" spans="1:13" x14ac:dyDescent="0.2">
      <c r="A3510" s="1" t="s">
        <v>9</v>
      </c>
      <c r="B3510" s="1" t="s">
        <v>123</v>
      </c>
      <c r="C3510" s="2">
        <v>0</v>
      </c>
      <c r="D3510" s="2">
        <v>0</v>
      </c>
      <c r="E3510" s="3" t="str">
        <f t="shared" si="216"/>
        <v/>
      </c>
      <c r="F3510" s="2">
        <v>0</v>
      </c>
      <c r="G3510" s="2">
        <v>0</v>
      </c>
      <c r="H3510" s="3" t="str">
        <f t="shared" si="217"/>
        <v/>
      </c>
      <c r="I3510" s="2">
        <v>0</v>
      </c>
      <c r="J3510" s="3" t="str">
        <f t="shared" si="218"/>
        <v/>
      </c>
      <c r="K3510" s="2">
        <v>100.38842</v>
      </c>
      <c r="L3510" s="2">
        <v>0</v>
      </c>
      <c r="M3510" s="3">
        <f t="shared" si="219"/>
        <v>-1</v>
      </c>
    </row>
    <row r="3511" spans="1:13" x14ac:dyDescent="0.2">
      <c r="A3511" s="1" t="s">
        <v>9</v>
      </c>
      <c r="B3511" s="1" t="s">
        <v>124</v>
      </c>
      <c r="C3511" s="2">
        <v>747.85581999999999</v>
      </c>
      <c r="D3511" s="2">
        <v>16.107130000000002</v>
      </c>
      <c r="E3511" s="3">
        <f t="shared" si="216"/>
        <v>-0.97846225225605654</v>
      </c>
      <c r="F3511" s="2">
        <v>38984.504939999999</v>
      </c>
      <c r="G3511" s="2">
        <v>62658.454039999997</v>
      </c>
      <c r="H3511" s="3">
        <f t="shared" si="217"/>
        <v>0.60726560812907415</v>
      </c>
      <c r="I3511" s="2">
        <v>58351.30919</v>
      </c>
      <c r="J3511" s="3">
        <f t="shared" si="218"/>
        <v>7.3814022509337995E-2</v>
      </c>
      <c r="K3511" s="2">
        <v>498600.60564999998</v>
      </c>
      <c r="L3511" s="2">
        <v>522813.55180999998</v>
      </c>
      <c r="M3511" s="3">
        <f t="shared" si="219"/>
        <v>4.8561806555438958E-2</v>
      </c>
    </row>
    <row r="3512" spans="1:13" x14ac:dyDescent="0.2">
      <c r="A3512" s="1" t="s">
        <v>9</v>
      </c>
      <c r="B3512" s="1" t="s">
        <v>125</v>
      </c>
      <c r="C3512" s="2">
        <v>225.60919999999999</v>
      </c>
      <c r="D3512" s="2">
        <v>2.25034</v>
      </c>
      <c r="E3512" s="3">
        <f t="shared" si="216"/>
        <v>-0.99002549541419405</v>
      </c>
      <c r="F3512" s="2">
        <v>21380.838759999999</v>
      </c>
      <c r="G3512" s="2">
        <v>16644.045279999998</v>
      </c>
      <c r="H3512" s="3">
        <f t="shared" si="217"/>
        <v>-0.22154385677617827</v>
      </c>
      <c r="I3512" s="2">
        <v>15317.36182</v>
      </c>
      <c r="J3512" s="3">
        <f t="shared" si="218"/>
        <v>8.661305227299243E-2</v>
      </c>
      <c r="K3512" s="2">
        <v>214514.41055999999</v>
      </c>
      <c r="L3512" s="2">
        <v>175651.38524999999</v>
      </c>
      <c r="M3512" s="3">
        <f t="shared" si="219"/>
        <v>-0.18116743396653978</v>
      </c>
    </row>
    <row r="3513" spans="1:13" x14ac:dyDescent="0.2">
      <c r="A3513" s="1" t="s">
        <v>9</v>
      </c>
      <c r="B3513" s="1" t="s">
        <v>126</v>
      </c>
      <c r="C3513" s="2">
        <v>85.861220000000003</v>
      </c>
      <c r="D3513" s="2">
        <v>0</v>
      </c>
      <c r="E3513" s="3">
        <f t="shared" si="216"/>
        <v>-1</v>
      </c>
      <c r="F3513" s="2">
        <v>1658.31879</v>
      </c>
      <c r="G3513" s="2">
        <v>1750.5573400000001</v>
      </c>
      <c r="H3513" s="3">
        <f t="shared" si="217"/>
        <v>5.5621723975038728E-2</v>
      </c>
      <c r="I3513" s="2">
        <v>1206.5042699999999</v>
      </c>
      <c r="J3513" s="3">
        <f t="shared" si="218"/>
        <v>0.45093339785693431</v>
      </c>
      <c r="K3513" s="2">
        <v>12615.0615</v>
      </c>
      <c r="L3513" s="2">
        <v>14689.469150000001</v>
      </c>
      <c r="M3513" s="3">
        <f t="shared" si="219"/>
        <v>0.16443896448701434</v>
      </c>
    </row>
    <row r="3514" spans="1:13" x14ac:dyDescent="0.2">
      <c r="A3514" s="1" t="s">
        <v>9</v>
      </c>
      <c r="B3514" s="1" t="s">
        <v>127</v>
      </c>
      <c r="C3514" s="2">
        <v>12.8063</v>
      </c>
      <c r="D3514" s="2">
        <v>0</v>
      </c>
      <c r="E3514" s="3">
        <f t="shared" si="216"/>
        <v>-1</v>
      </c>
      <c r="F3514" s="2">
        <v>2290.3554899999999</v>
      </c>
      <c r="G3514" s="2">
        <v>4526.8711800000001</v>
      </c>
      <c r="H3514" s="3">
        <f t="shared" si="217"/>
        <v>0.9764928194618383</v>
      </c>
      <c r="I3514" s="2">
        <v>2517.28062</v>
      </c>
      <c r="J3514" s="3">
        <f t="shared" si="218"/>
        <v>0.79831805164415881</v>
      </c>
      <c r="K3514" s="2">
        <v>22452.073929999999</v>
      </c>
      <c r="L3514" s="2">
        <v>37169.252090000002</v>
      </c>
      <c r="M3514" s="3">
        <f t="shared" si="219"/>
        <v>0.65549303845535678</v>
      </c>
    </row>
    <row r="3515" spans="1:13" x14ac:dyDescent="0.2">
      <c r="A3515" s="1" t="s">
        <v>9</v>
      </c>
      <c r="B3515" s="1" t="s">
        <v>128</v>
      </c>
      <c r="C3515" s="2">
        <v>0</v>
      </c>
      <c r="D3515" s="2">
        <v>0</v>
      </c>
      <c r="E3515" s="3" t="str">
        <f t="shared" si="216"/>
        <v/>
      </c>
      <c r="F3515" s="2">
        <v>13280.37356</v>
      </c>
      <c r="G3515" s="2">
        <v>17565.58452</v>
      </c>
      <c r="H3515" s="3">
        <f t="shared" si="217"/>
        <v>0.32267247157165069</v>
      </c>
      <c r="I3515" s="2">
        <v>18573.86535</v>
      </c>
      <c r="J3515" s="3">
        <f t="shared" si="218"/>
        <v>-5.4284921905068062E-2</v>
      </c>
      <c r="K3515" s="2">
        <v>138315.61906</v>
      </c>
      <c r="L3515" s="2">
        <v>173358.35902</v>
      </c>
      <c r="M3515" s="3">
        <f t="shared" si="219"/>
        <v>0.25335345493265504</v>
      </c>
    </row>
    <row r="3516" spans="1:13" x14ac:dyDescent="0.2">
      <c r="A3516" s="1" t="s">
        <v>9</v>
      </c>
      <c r="B3516" s="1" t="s">
        <v>129</v>
      </c>
      <c r="C3516" s="2">
        <v>0</v>
      </c>
      <c r="D3516" s="2">
        <v>0</v>
      </c>
      <c r="E3516" s="3" t="str">
        <f t="shared" si="216"/>
        <v/>
      </c>
      <c r="F3516" s="2">
        <v>549.6472</v>
      </c>
      <c r="G3516" s="2">
        <v>274.28676000000002</v>
      </c>
      <c r="H3516" s="3">
        <f t="shared" si="217"/>
        <v>-0.50097669923543675</v>
      </c>
      <c r="I3516" s="2">
        <v>356.77244000000002</v>
      </c>
      <c r="J3516" s="3">
        <f t="shared" si="218"/>
        <v>-0.23119969692726261</v>
      </c>
      <c r="K3516" s="2">
        <v>4313.3194599999997</v>
      </c>
      <c r="L3516" s="2">
        <v>3741.80204</v>
      </c>
      <c r="M3516" s="3">
        <f t="shared" si="219"/>
        <v>-0.13250060082496173</v>
      </c>
    </row>
    <row r="3517" spans="1:13" x14ac:dyDescent="0.2">
      <c r="A3517" s="1" t="s">
        <v>9</v>
      </c>
      <c r="B3517" s="1" t="s">
        <v>130</v>
      </c>
      <c r="C3517" s="2">
        <v>21.499230000000001</v>
      </c>
      <c r="D3517" s="2">
        <v>0</v>
      </c>
      <c r="E3517" s="3">
        <f t="shared" si="216"/>
        <v>-1</v>
      </c>
      <c r="F3517" s="2">
        <v>1556.5742700000001</v>
      </c>
      <c r="G3517" s="2">
        <v>1763.88032</v>
      </c>
      <c r="H3517" s="3">
        <f t="shared" si="217"/>
        <v>0.13318095640884509</v>
      </c>
      <c r="I3517" s="2">
        <v>1575.75872</v>
      </c>
      <c r="J3517" s="3">
        <f t="shared" si="218"/>
        <v>0.11938477484674803</v>
      </c>
      <c r="K3517" s="2">
        <v>12806.19752</v>
      </c>
      <c r="L3517" s="2">
        <v>15096.60232</v>
      </c>
      <c r="M3517" s="3">
        <f t="shared" si="219"/>
        <v>0.17885127856438054</v>
      </c>
    </row>
    <row r="3518" spans="1:13" x14ac:dyDescent="0.2">
      <c r="A3518" s="1" t="s">
        <v>9</v>
      </c>
      <c r="B3518" s="1" t="s">
        <v>131</v>
      </c>
      <c r="C3518" s="2">
        <v>47.473030000000001</v>
      </c>
      <c r="D3518" s="2">
        <v>0</v>
      </c>
      <c r="E3518" s="3">
        <f t="shared" si="216"/>
        <v>-1</v>
      </c>
      <c r="F3518" s="2">
        <v>1916.3306299999999</v>
      </c>
      <c r="G3518" s="2">
        <v>2700.9043000000001</v>
      </c>
      <c r="H3518" s="3">
        <f t="shared" si="217"/>
        <v>0.40941456433329582</v>
      </c>
      <c r="I3518" s="2">
        <v>1449.49452</v>
      </c>
      <c r="J3518" s="3">
        <f t="shared" si="218"/>
        <v>0.86334219462933892</v>
      </c>
      <c r="K3518" s="2">
        <v>15112.590260000001</v>
      </c>
      <c r="L3518" s="2">
        <v>16317.28535</v>
      </c>
      <c r="M3518" s="3">
        <f t="shared" si="219"/>
        <v>7.9714666332785233E-2</v>
      </c>
    </row>
    <row r="3519" spans="1:13" x14ac:dyDescent="0.2">
      <c r="A3519" s="1" t="s">
        <v>9</v>
      </c>
      <c r="B3519" s="1" t="s">
        <v>132</v>
      </c>
      <c r="C3519" s="2">
        <v>0</v>
      </c>
      <c r="D3519" s="2">
        <v>0</v>
      </c>
      <c r="E3519" s="3" t="str">
        <f t="shared" si="216"/>
        <v/>
      </c>
      <c r="F3519" s="2">
        <v>17.456900000000001</v>
      </c>
      <c r="G3519" s="2">
        <v>75.733050000000006</v>
      </c>
      <c r="H3519" s="3">
        <f t="shared" si="217"/>
        <v>3.338287439350629</v>
      </c>
      <c r="I3519" s="2">
        <v>126.15624</v>
      </c>
      <c r="J3519" s="3">
        <f t="shared" si="218"/>
        <v>-0.39968843396093601</v>
      </c>
      <c r="K3519" s="2">
        <v>616.38157000000001</v>
      </c>
      <c r="L3519" s="2">
        <v>764.22037</v>
      </c>
      <c r="M3519" s="3">
        <f t="shared" si="219"/>
        <v>0.23984948154760688</v>
      </c>
    </row>
    <row r="3520" spans="1:13" x14ac:dyDescent="0.2">
      <c r="A3520" s="1" t="s">
        <v>9</v>
      </c>
      <c r="B3520" s="1" t="s">
        <v>133</v>
      </c>
      <c r="C3520" s="2">
        <v>47.109900000000003</v>
      </c>
      <c r="D3520" s="2">
        <v>0</v>
      </c>
      <c r="E3520" s="3">
        <f t="shared" si="216"/>
        <v>-1</v>
      </c>
      <c r="F3520" s="2">
        <v>6243.5273800000004</v>
      </c>
      <c r="G3520" s="2">
        <v>8804.0535799999998</v>
      </c>
      <c r="H3520" s="3">
        <f t="shared" si="217"/>
        <v>0.41010890865989902</v>
      </c>
      <c r="I3520" s="2">
        <v>6703.1261800000002</v>
      </c>
      <c r="J3520" s="3">
        <f t="shared" si="218"/>
        <v>0.31342501149217505</v>
      </c>
      <c r="K3520" s="2">
        <v>47358.74207</v>
      </c>
      <c r="L3520" s="2">
        <v>77584.660369999998</v>
      </c>
      <c r="M3520" s="3">
        <f t="shared" si="219"/>
        <v>0.63823313244519198</v>
      </c>
    </row>
    <row r="3521" spans="1:13" x14ac:dyDescent="0.2">
      <c r="A3521" s="1" t="s">
        <v>9</v>
      </c>
      <c r="B3521" s="1" t="s">
        <v>134</v>
      </c>
      <c r="C3521" s="2">
        <v>0</v>
      </c>
      <c r="D3521" s="2">
        <v>0</v>
      </c>
      <c r="E3521" s="3" t="str">
        <f t="shared" si="216"/>
        <v/>
      </c>
      <c r="F3521" s="2">
        <v>120.21138000000001</v>
      </c>
      <c r="G3521" s="2">
        <v>71.438670000000002</v>
      </c>
      <c r="H3521" s="3">
        <f t="shared" si="217"/>
        <v>-0.40572456617667974</v>
      </c>
      <c r="I3521" s="2">
        <v>105.72826999999999</v>
      </c>
      <c r="J3521" s="3">
        <f t="shared" si="218"/>
        <v>-0.3243181790452071</v>
      </c>
      <c r="K3521" s="2">
        <v>603.77344000000005</v>
      </c>
      <c r="L3521" s="2">
        <v>719.88062000000002</v>
      </c>
      <c r="M3521" s="3">
        <f t="shared" si="219"/>
        <v>0.19230256302761517</v>
      </c>
    </row>
    <row r="3522" spans="1:13" x14ac:dyDescent="0.2">
      <c r="A3522" s="1" t="s">
        <v>9</v>
      </c>
      <c r="B3522" s="1" t="s">
        <v>135</v>
      </c>
      <c r="C3522" s="2">
        <v>0</v>
      </c>
      <c r="D3522" s="2">
        <v>0</v>
      </c>
      <c r="E3522" s="3" t="str">
        <f t="shared" si="216"/>
        <v/>
      </c>
      <c r="F3522" s="2">
        <v>2.3570899999999999</v>
      </c>
      <c r="G3522" s="2">
        <v>119.60227999999999</v>
      </c>
      <c r="H3522" s="3">
        <f t="shared" si="217"/>
        <v>49.741499051796922</v>
      </c>
      <c r="I3522" s="2">
        <v>175.27346</v>
      </c>
      <c r="J3522" s="3">
        <f t="shared" si="218"/>
        <v>-0.31762469914155855</v>
      </c>
      <c r="K3522" s="2">
        <v>306.7774</v>
      </c>
      <c r="L3522" s="2">
        <v>1111.7209499999999</v>
      </c>
      <c r="M3522" s="3">
        <f t="shared" si="219"/>
        <v>2.6238684792295648</v>
      </c>
    </row>
    <row r="3523" spans="1:13" x14ac:dyDescent="0.2">
      <c r="A3523" s="1" t="s">
        <v>9</v>
      </c>
      <c r="B3523" s="1" t="s">
        <v>136</v>
      </c>
      <c r="C3523" s="2">
        <v>12.1973</v>
      </c>
      <c r="D3523" s="2">
        <v>0</v>
      </c>
      <c r="E3523" s="3">
        <f t="shared" si="216"/>
        <v>-1</v>
      </c>
      <c r="F3523" s="2">
        <v>185.85167999999999</v>
      </c>
      <c r="G3523" s="2">
        <v>144.22465</v>
      </c>
      <c r="H3523" s="3">
        <f t="shared" si="217"/>
        <v>-0.22397984242057967</v>
      </c>
      <c r="I3523" s="2">
        <v>190.26464999999999</v>
      </c>
      <c r="J3523" s="3">
        <f t="shared" si="218"/>
        <v>-0.241978738562313</v>
      </c>
      <c r="K3523" s="2">
        <v>2585.4627999999998</v>
      </c>
      <c r="L3523" s="2">
        <v>3509.7658900000001</v>
      </c>
      <c r="M3523" s="3">
        <f t="shared" si="219"/>
        <v>0.35750005376213512</v>
      </c>
    </row>
    <row r="3524" spans="1:13" x14ac:dyDescent="0.2">
      <c r="A3524" s="1" t="s">
        <v>9</v>
      </c>
      <c r="B3524" s="1" t="s">
        <v>137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12.757669999999999</v>
      </c>
      <c r="H3524" s="3" t="str">
        <f t="shared" si="217"/>
        <v/>
      </c>
      <c r="I3524" s="2">
        <v>1.6000000000000001E-3</v>
      </c>
      <c r="J3524" s="3">
        <f t="shared" si="218"/>
        <v>7972.5437499999989</v>
      </c>
      <c r="K3524" s="2">
        <v>36.477089999999997</v>
      </c>
      <c r="L3524" s="2">
        <v>17.093920000000001</v>
      </c>
      <c r="M3524" s="3">
        <f t="shared" si="219"/>
        <v>-0.53137928491554554</v>
      </c>
    </row>
    <row r="3525" spans="1:13" x14ac:dyDescent="0.2">
      <c r="A3525" s="1" t="s">
        <v>9</v>
      </c>
      <c r="B3525" s="1" t="s">
        <v>138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216.53963999999999</v>
      </c>
      <c r="G3525" s="2">
        <v>1008.47586</v>
      </c>
      <c r="H3525" s="3">
        <f t="shared" ref="H3525:H3588" si="221">IF(F3525=0,"",(G3525/F3525-1))</f>
        <v>3.6572343982838431</v>
      </c>
      <c r="I3525" s="2">
        <v>192.76643000000001</v>
      </c>
      <c r="J3525" s="3">
        <f t="shared" ref="J3525:J3588" si="222">IF(I3525=0,"",(G3525/I3525-1))</f>
        <v>4.2315948373376004</v>
      </c>
      <c r="K3525" s="2">
        <v>1988.8413</v>
      </c>
      <c r="L3525" s="2">
        <v>4292.4111899999998</v>
      </c>
      <c r="M3525" s="3">
        <f t="shared" ref="M3525:M3588" si="223">IF(K3525=0,"",(L3525/K3525-1))</f>
        <v>1.1582472115799285</v>
      </c>
    </row>
    <row r="3526" spans="1:13" x14ac:dyDescent="0.2">
      <c r="A3526" s="1" t="s">
        <v>9</v>
      </c>
      <c r="B3526" s="1" t="s">
        <v>139</v>
      </c>
      <c r="C3526" s="2">
        <v>0</v>
      </c>
      <c r="D3526" s="2">
        <v>0</v>
      </c>
      <c r="E3526" s="3" t="str">
        <f t="shared" si="220"/>
        <v/>
      </c>
      <c r="F3526" s="2">
        <v>858.48852999999997</v>
      </c>
      <c r="G3526" s="2">
        <v>1444.6393700000001</v>
      </c>
      <c r="H3526" s="3">
        <f t="shared" si="221"/>
        <v>0.68277072962174601</v>
      </c>
      <c r="I3526" s="2">
        <v>1474.1472100000001</v>
      </c>
      <c r="J3526" s="3">
        <f t="shared" si="222"/>
        <v>-2.0016888272644029E-2</v>
      </c>
      <c r="K3526" s="2">
        <v>8272.4599799999996</v>
      </c>
      <c r="L3526" s="2">
        <v>11875.007670000001</v>
      </c>
      <c r="M3526" s="3">
        <f t="shared" si="223"/>
        <v>0.43548686832087902</v>
      </c>
    </row>
    <row r="3527" spans="1:13" x14ac:dyDescent="0.2">
      <c r="A3527" s="1" t="s">
        <v>9</v>
      </c>
      <c r="B3527" s="1" t="s">
        <v>266</v>
      </c>
      <c r="C3527" s="2">
        <v>0</v>
      </c>
      <c r="D3527" s="2">
        <v>0</v>
      </c>
      <c r="E3527" s="3" t="str">
        <f t="shared" si="220"/>
        <v/>
      </c>
      <c r="F3527" s="2">
        <v>0</v>
      </c>
      <c r="G3527" s="2">
        <v>0</v>
      </c>
      <c r="H3527" s="3" t="str">
        <f t="shared" si="221"/>
        <v/>
      </c>
      <c r="I3527" s="2">
        <v>0</v>
      </c>
      <c r="J3527" s="3" t="str">
        <f t="shared" si="222"/>
        <v/>
      </c>
      <c r="K3527" s="2">
        <v>1.6999999999999999E-3</v>
      </c>
      <c r="L3527" s="2">
        <v>0</v>
      </c>
      <c r="M3527" s="3">
        <f t="shared" si="223"/>
        <v>-1</v>
      </c>
    </row>
    <row r="3528" spans="1:13" x14ac:dyDescent="0.2">
      <c r="A3528" s="1" t="s">
        <v>9</v>
      </c>
      <c r="B3528" s="1" t="s">
        <v>140</v>
      </c>
      <c r="C3528" s="2">
        <v>9.5899999999999999E-2</v>
      </c>
      <c r="D3528" s="2">
        <v>0</v>
      </c>
      <c r="E3528" s="3">
        <f t="shared" si="220"/>
        <v>-1</v>
      </c>
      <c r="F3528" s="2">
        <v>154.48524</v>
      </c>
      <c r="G3528" s="2">
        <v>564.62018999999998</v>
      </c>
      <c r="H3528" s="3">
        <f t="shared" si="221"/>
        <v>2.654848773902283</v>
      </c>
      <c r="I3528" s="2">
        <v>1321.5134599999999</v>
      </c>
      <c r="J3528" s="3">
        <f t="shared" si="222"/>
        <v>-0.57274730292947607</v>
      </c>
      <c r="K3528" s="2">
        <v>5693.3163999999997</v>
      </c>
      <c r="L3528" s="2">
        <v>9209.2682499999992</v>
      </c>
      <c r="M3528" s="3">
        <f t="shared" si="223"/>
        <v>0.61755778231471559</v>
      </c>
    </row>
    <row r="3529" spans="1:13" x14ac:dyDescent="0.2">
      <c r="A3529" s="1" t="s">
        <v>9</v>
      </c>
      <c r="B3529" s="1" t="s">
        <v>141</v>
      </c>
      <c r="C3529" s="2">
        <v>8.4136000000000006</v>
      </c>
      <c r="D3529" s="2">
        <v>0</v>
      </c>
      <c r="E3529" s="3">
        <f t="shared" si="220"/>
        <v>-1</v>
      </c>
      <c r="F3529" s="2">
        <v>3450.8442700000001</v>
      </c>
      <c r="G3529" s="2">
        <v>6281.3975200000004</v>
      </c>
      <c r="H3529" s="3">
        <f t="shared" si="221"/>
        <v>0.8202494892648402</v>
      </c>
      <c r="I3529" s="2">
        <v>5918.4799700000003</v>
      </c>
      <c r="J3529" s="3">
        <f t="shared" si="222"/>
        <v>6.1319384679779487E-2</v>
      </c>
      <c r="K3529" s="2">
        <v>27445.10025</v>
      </c>
      <c r="L3529" s="2">
        <v>41460.290099999998</v>
      </c>
      <c r="M3529" s="3">
        <f t="shared" si="223"/>
        <v>0.51066273113722738</v>
      </c>
    </row>
    <row r="3530" spans="1:13" x14ac:dyDescent="0.2">
      <c r="A3530" s="1" t="s">
        <v>9</v>
      </c>
      <c r="B3530" s="1" t="s">
        <v>142</v>
      </c>
      <c r="C3530" s="2">
        <v>0</v>
      </c>
      <c r="D3530" s="2">
        <v>0</v>
      </c>
      <c r="E3530" s="3" t="str">
        <f t="shared" si="220"/>
        <v/>
      </c>
      <c r="F3530" s="2">
        <v>832.02326000000005</v>
      </c>
      <c r="G3530" s="2">
        <v>726.75485000000003</v>
      </c>
      <c r="H3530" s="3">
        <f t="shared" si="221"/>
        <v>-0.12652099413663032</v>
      </c>
      <c r="I3530" s="2">
        <v>596.12049999999999</v>
      </c>
      <c r="J3530" s="3">
        <f t="shared" si="222"/>
        <v>0.21914084484596663</v>
      </c>
      <c r="K3530" s="2">
        <v>6549.5473199999997</v>
      </c>
      <c r="L3530" s="2">
        <v>7529.7838000000002</v>
      </c>
      <c r="M3530" s="3">
        <f t="shared" si="223"/>
        <v>0.14966476797666695</v>
      </c>
    </row>
    <row r="3531" spans="1:13" x14ac:dyDescent="0.2">
      <c r="A3531" s="1" t="s">
        <v>9</v>
      </c>
      <c r="B3531" s="1" t="s">
        <v>143</v>
      </c>
      <c r="C3531" s="2">
        <v>2.8038099999999999</v>
      </c>
      <c r="D3531" s="2">
        <v>0</v>
      </c>
      <c r="E3531" s="3">
        <f t="shared" si="220"/>
        <v>-1</v>
      </c>
      <c r="F3531" s="2">
        <v>1669.6426100000001</v>
      </c>
      <c r="G3531" s="2">
        <v>1784.1103599999999</v>
      </c>
      <c r="H3531" s="3">
        <f t="shared" si="221"/>
        <v>6.8558234747015501E-2</v>
      </c>
      <c r="I3531" s="2">
        <v>1814.3447100000001</v>
      </c>
      <c r="J3531" s="3">
        <f t="shared" si="222"/>
        <v>-1.6664060491570098E-2</v>
      </c>
      <c r="K3531" s="2">
        <v>42884.210169999998</v>
      </c>
      <c r="L3531" s="2">
        <v>24139.311420000002</v>
      </c>
      <c r="M3531" s="3">
        <f t="shared" si="223"/>
        <v>-0.43710490820962222</v>
      </c>
    </row>
    <row r="3532" spans="1:13" x14ac:dyDescent="0.2">
      <c r="A3532" s="1" t="s">
        <v>9</v>
      </c>
      <c r="B3532" s="1" t="s">
        <v>144</v>
      </c>
      <c r="C3532" s="2">
        <v>0</v>
      </c>
      <c r="D3532" s="2">
        <v>0</v>
      </c>
      <c r="E3532" s="3" t="str">
        <f t="shared" si="220"/>
        <v/>
      </c>
      <c r="F3532" s="2">
        <v>727.44520999999997</v>
      </c>
      <c r="G3532" s="2">
        <v>935.77534000000003</v>
      </c>
      <c r="H3532" s="3">
        <f t="shared" si="221"/>
        <v>0.28638600837030737</v>
      </c>
      <c r="I3532" s="2">
        <v>927.59536000000003</v>
      </c>
      <c r="J3532" s="3">
        <f t="shared" si="222"/>
        <v>8.8184787815239751E-3</v>
      </c>
      <c r="K3532" s="2">
        <v>6528.2150799999999</v>
      </c>
      <c r="L3532" s="2">
        <v>6911.6760400000003</v>
      </c>
      <c r="M3532" s="3">
        <f t="shared" si="223"/>
        <v>5.8739020589989588E-2</v>
      </c>
    </row>
    <row r="3533" spans="1:13" x14ac:dyDescent="0.2">
      <c r="A3533" s="1" t="s">
        <v>9</v>
      </c>
      <c r="B3533" s="1" t="s">
        <v>145</v>
      </c>
      <c r="C3533" s="2">
        <v>0</v>
      </c>
      <c r="D3533" s="2">
        <v>0</v>
      </c>
      <c r="E3533" s="3" t="str">
        <f t="shared" si="220"/>
        <v/>
      </c>
      <c r="F3533" s="2">
        <v>0</v>
      </c>
      <c r="G3533" s="2">
        <v>0</v>
      </c>
      <c r="H3533" s="3" t="str">
        <f t="shared" si="221"/>
        <v/>
      </c>
      <c r="I3533" s="2">
        <v>0</v>
      </c>
      <c r="J3533" s="3" t="str">
        <f t="shared" si="222"/>
        <v/>
      </c>
      <c r="K3533" s="2">
        <v>110.74715999999999</v>
      </c>
      <c r="L3533" s="2">
        <v>7.8929299999999998</v>
      </c>
      <c r="M3533" s="3">
        <f t="shared" si="223"/>
        <v>-0.92873018143309505</v>
      </c>
    </row>
    <row r="3534" spans="1:13" x14ac:dyDescent="0.2">
      <c r="A3534" s="1" t="s">
        <v>9</v>
      </c>
      <c r="B3534" s="1" t="s">
        <v>146</v>
      </c>
      <c r="C3534" s="2">
        <v>31.620329999999999</v>
      </c>
      <c r="D3534" s="2">
        <v>0</v>
      </c>
      <c r="E3534" s="3">
        <f t="shared" si="220"/>
        <v>-1</v>
      </c>
      <c r="F3534" s="2">
        <v>699.43607999999995</v>
      </c>
      <c r="G3534" s="2">
        <v>530.21785</v>
      </c>
      <c r="H3534" s="3">
        <f t="shared" si="221"/>
        <v>-0.24193523159400065</v>
      </c>
      <c r="I3534" s="2">
        <v>747.14293999999995</v>
      </c>
      <c r="J3534" s="3">
        <f t="shared" si="222"/>
        <v>-0.29033947640594715</v>
      </c>
      <c r="K3534" s="2">
        <v>8004.8463499999998</v>
      </c>
      <c r="L3534" s="2">
        <v>6316.60347</v>
      </c>
      <c r="M3534" s="3">
        <f t="shared" si="223"/>
        <v>-0.2109025965251663</v>
      </c>
    </row>
    <row r="3535" spans="1:13" x14ac:dyDescent="0.2">
      <c r="A3535" s="1" t="s">
        <v>9</v>
      </c>
      <c r="B3535" s="1" t="s">
        <v>147</v>
      </c>
      <c r="C3535" s="2">
        <v>166.82451</v>
      </c>
      <c r="D3535" s="2">
        <v>0</v>
      </c>
      <c r="E3535" s="3">
        <f t="shared" si="220"/>
        <v>-1</v>
      </c>
      <c r="F3535" s="2">
        <v>5462.5783000000001</v>
      </c>
      <c r="G3535" s="2">
        <v>4505.5130799999997</v>
      </c>
      <c r="H3535" s="3">
        <f t="shared" si="221"/>
        <v>-0.17520393620719366</v>
      </c>
      <c r="I3535" s="2">
        <v>3374.4079099999999</v>
      </c>
      <c r="J3535" s="3">
        <f t="shared" si="222"/>
        <v>0.33520107828338985</v>
      </c>
      <c r="K3535" s="2">
        <v>42586.132519999999</v>
      </c>
      <c r="L3535" s="2">
        <v>53352.169959999999</v>
      </c>
      <c r="M3535" s="3">
        <f t="shared" si="223"/>
        <v>0.25280617898194624</v>
      </c>
    </row>
    <row r="3536" spans="1:13" x14ac:dyDescent="0.2">
      <c r="A3536" s="1" t="s">
        <v>9</v>
      </c>
      <c r="B3536" s="1" t="s">
        <v>148</v>
      </c>
      <c r="C3536" s="2">
        <v>0</v>
      </c>
      <c r="D3536" s="2">
        <v>0</v>
      </c>
      <c r="E3536" s="3" t="str">
        <f t="shared" si="220"/>
        <v/>
      </c>
      <c r="F3536" s="2">
        <v>314.58497</v>
      </c>
      <c r="G3536" s="2">
        <v>119.90430000000001</v>
      </c>
      <c r="H3536" s="3">
        <f t="shared" si="221"/>
        <v>-0.61884924127176189</v>
      </c>
      <c r="I3536" s="2">
        <v>62.043219999999998</v>
      </c>
      <c r="J3536" s="3">
        <f t="shared" si="222"/>
        <v>0.93259311815215273</v>
      </c>
      <c r="K3536" s="2">
        <v>1261.10869</v>
      </c>
      <c r="L3536" s="2">
        <v>516.42552000000001</v>
      </c>
      <c r="M3536" s="3">
        <f t="shared" si="223"/>
        <v>-0.59049880149505585</v>
      </c>
    </row>
    <row r="3537" spans="1:13" x14ac:dyDescent="0.2">
      <c r="A3537" s="1" t="s">
        <v>9</v>
      </c>
      <c r="B3537" s="1" t="s">
        <v>149</v>
      </c>
      <c r="C3537" s="2">
        <v>0</v>
      </c>
      <c r="D3537" s="2">
        <v>0</v>
      </c>
      <c r="E3537" s="3" t="str">
        <f t="shared" si="220"/>
        <v/>
      </c>
      <c r="F3537" s="2">
        <v>45.525219999999997</v>
      </c>
      <c r="G3537" s="2">
        <v>156.1696</v>
      </c>
      <c r="H3537" s="3">
        <f t="shared" si="221"/>
        <v>2.4303974807809827</v>
      </c>
      <c r="I3537" s="2">
        <v>391.08906999999999</v>
      </c>
      <c r="J3537" s="3">
        <f t="shared" si="222"/>
        <v>-0.60068022356134887</v>
      </c>
      <c r="K3537" s="2">
        <v>1146.5894699999999</v>
      </c>
      <c r="L3537" s="2">
        <v>1990.58908</v>
      </c>
      <c r="M3537" s="3">
        <f t="shared" si="223"/>
        <v>0.73609572744462781</v>
      </c>
    </row>
    <row r="3538" spans="1:13" x14ac:dyDescent="0.2">
      <c r="A3538" s="1" t="s">
        <v>9</v>
      </c>
      <c r="B3538" s="1" t="s">
        <v>150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9.7866700000000009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55.974600000000002</v>
      </c>
      <c r="L3538" s="2">
        <v>96.543360000000007</v>
      </c>
      <c r="M3538" s="3">
        <f t="shared" si="223"/>
        <v>0.72477087821976394</v>
      </c>
    </row>
    <row r="3539" spans="1:13" x14ac:dyDescent="0.2">
      <c r="A3539" s="1" t="s">
        <v>9</v>
      </c>
      <c r="B3539" s="1" t="s">
        <v>151</v>
      </c>
      <c r="C3539" s="2">
        <v>0</v>
      </c>
      <c r="D3539" s="2">
        <v>0</v>
      </c>
      <c r="E3539" s="3" t="str">
        <f t="shared" si="220"/>
        <v/>
      </c>
      <c r="F3539" s="2">
        <v>93.348690000000005</v>
      </c>
      <c r="G3539" s="2">
        <v>108.79345000000001</v>
      </c>
      <c r="H3539" s="3">
        <f t="shared" si="221"/>
        <v>0.1654523486082129</v>
      </c>
      <c r="I3539" s="2">
        <v>196.12684999999999</v>
      </c>
      <c r="J3539" s="3">
        <f t="shared" si="222"/>
        <v>-0.4452903822194666</v>
      </c>
      <c r="K3539" s="2">
        <v>481.08796000000001</v>
      </c>
      <c r="L3539" s="2">
        <v>1076.2242100000001</v>
      </c>
      <c r="M3539" s="3">
        <f t="shared" si="223"/>
        <v>1.2370632804861716</v>
      </c>
    </row>
    <row r="3540" spans="1:13" x14ac:dyDescent="0.2">
      <c r="A3540" s="1" t="s">
        <v>9</v>
      </c>
      <c r="B3540" s="1" t="s">
        <v>152</v>
      </c>
      <c r="C3540" s="2">
        <v>0</v>
      </c>
      <c r="D3540" s="2">
        <v>0</v>
      </c>
      <c r="E3540" s="3" t="str">
        <f t="shared" si="220"/>
        <v/>
      </c>
      <c r="F3540" s="2">
        <v>2.7685</v>
      </c>
      <c r="G3540" s="2">
        <v>48.719499999999996</v>
      </c>
      <c r="H3540" s="3">
        <f t="shared" si="221"/>
        <v>16.597796640780206</v>
      </c>
      <c r="I3540" s="2">
        <v>11.292299999999999</v>
      </c>
      <c r="J3540" s="3">
        <f t="shared" si="222"/>
        <v>3.314400077929208</v>
      </c>
      <c r="K3540" s="2">
        <v>456.88416999999998</v>
      </c>
      <c r="L3540" s="2">
        <v>226.49516</v>
      </c>
      <c r="M3540" s="3">
        <f t="shared" si="223"/>
        <v>-0.50426130981951067</v>
      </c>
    </row>
    <row r="3541" spans="1:13" x14ac:dyDescent="0.2">
      <c r="A3541" s="1" t="s">
        <v>9</v>
      </c>
      <c r="B3541" s="1" t="s">
        <v>153</v>
      </c>
      <c r="C3541" s="2">
        <v>52.488349999999997</v>
      </c>
      <c r="D3541" s="2">
        <v>0</v>
      </c>
      <c r="E3541" s="3">
        <f t="shared" si="220"/>
        <v>-1</v>
      </c>
      <c r="F3541" s="2">
        <v>1235.20361</v>
      </c>
      <c r="G3541" s="2">
        <v>1277.86322</v>
      </c>
      <c r="H3541" s="3">
        <f t="shared" si="221"/>
        <v>3.4536500423602234E-2</v>
      </c>
      <c r="I3541" s="2">
        <v>1379.0752</v>
      </c>
      <c r="J3541" s="3">
        <f t="shared" si="222"/>
        <v>-7.3391197231304051E-2</v>
      </c>
      <c r="K3541" s="2">
        <v>14923.960800000001</v>
      </c>
      <c r="L3541" s="2">
        <v>17593.583050000001</v>
      </c>
      <c r="M3541" s="3">
        <f t="shared" si="223"/>
        <v>0.17888161767350663</v>
      </c>
    </row>
    <row r="3542" spans="1:13" x14ac:dyDescent="0.2">
      <c r="A3542" s="1" t="s">
        <v>9</v>
      </c>
      <c r="B3542" s="1" t="s">
        <v>154</v>
      </c>
      <c r="C3542" s="2">
        <v>0</v>
      </c>
      <c r="D3542" s="2">
        <v>0</v>
      </c>
      <c r="E3542" s="3" t="str">
        <f t="shared" si="220"/>
        <v/>
      </c>
      <c r="F3542" s="2">
        <v>116.92516000000001</v>
      </c>
      <c r="G3542" s="2">
        <v>103.47123000000001</v>
      </c>
      <c r="H3542" s="3">
        <f t="shared" si="221"/>
        <v>-0.11506445661481246</v>
      </c>
      <c r="I3542" s="2">
        <v>46.32002</v>
      </c>
      <c r="J3542" s="3">
        <f t="shared" si="222"/>
        <v>1.2338338800371851</v>
      </c>
      <c r="K3542" s="2">
        <v>970.15498000000002</v>
      </c>
      <c r="L3542" s="2">
        <v>651.66521999999998</v>
      </c>
      <c r="M3542" s="3">
        <f t="shared" si="223"/>
        <v>-0.32828750721869204</v>
      </c>
    </row>
    <row r="3543" spans="1:13" x14ac:dyDescent="0.2">
      <c r="A3543" s="1" t="s">
        <v>9</v>
      </c>
      <c r="B3543" s="1" t="s">
        <v>155</v>
      </c>
      <c r="C3543" s="2">
        <v>0</v>
      </c>
      <c r="D3543" s="2">
        <v>0</v>
      </c>
      <c r="E3543" s="3" t="str">
        <f t="shared" si="220"/>
        <v/>
      </c>
      <c r="F3543" s="2">
        <v>1320.1513</v>
      </c>
      <c r="G3543" s="2">
        <v>2927.3009000000002</v>
      </c>
      <c r="H3543" s="3">
        <f t="shared" si="221"/>
        <v>1.2173980361190422</v>
      </c>
      <c r="I3543" s="2">
        <v>1350.1348399999999</v>
      </c>
      <c r="J3543" s="3">
        <f t="shared" si="222"/>
        <v>1.1681544785556386</v>
      </c>
      <c r="K3543" s="2">
        <v>15148.13551</v>
      </c>
      <c r="L3543" s="2">
        <v>21945.26988</v>
      </c>
      <c r="M3543" s="3">
        <f t="shared" si="223"/>
        <v>0.44871095624361756</v>
      </c>
    </row>
    <row r="3544" spans="1:13" x14ac:dyDescent="0.2">
      <c r="A3544" s="1" t="s">
        <v>9</v>
      </c>
      <c r="B3544" s="1" t="s">
        <v>156</v>
      </c>
      <c r="C3544" s="2">
        <v>0</v>
      </c>
      <c r="D3544" s="2">
        <v>0</v>
      </c>
      <c r="E3544" s="3" t="str">
        <f t="shared" si="220"/>
        <v/>
      </c>
      <c r="F3544" s="2">
        <v>0</v>
      </c>
      <c r="G3544" s="2">
        <v>2.647E-2</v>
      </c>
      <c r="H3544" s="3" t="str">
        <f t="shared" si="221"/>
        <v/>
      </c>
      <c r="I3544" s="2">
        <v>128.95430999999999</v>
      </c>
      <c r="J3544" s="3">
        <f t="shared" si="222"/>
        <v>-0.99979473349901993</v>
      </c>
      <c r="K3544" s="2">
        <v>2.5146999999999999</v>
      </c>
      <c r="L3544" s="2">
        <v>414.78233999999998</v>
      </c>
      <c r="M3544" s="3">
        <f t="shared" si="223"/>
        <v>163.94307074402514</v>
      </c>
    </row>
    <row r="3545" spans="1:13" x14ac:dyDescent="0.2">
      <c r="A3545" s="1" t="s">
        <v>9</v>
      </c>
      <c r="B3545" s="1" t="s">
        <v>157</v>
      </c>
      <c r="C3545" s="2">
        <v>0</v>
      </c>
      <c r="D3545" s="2">
        <v>0</v>
      </c>
      <c r="E3545" s="3" t="str">
        <f t="shared" si="220"/>
        <v/>
      </c>
      <c r="F3545" s="2">
        <v>0</v>
      </c>
      <c r="G3545" s="2">
        <v>0</v>
      </c>
      <c r="H3545" s="3" t="str">
        <f t="shared" si="221"/>
        <v/>
      </c>
      <c r="I3545" s="2">
        <v>0</v>
      </c>
      <c r="J3545" s="3" t="str">
        <f t="shared" si="222"/>
        <v/>
      </c>
      <c r="K3545" s="2">
        <v>0.31441999999999998</v>
      </c>
      <c r="L3545" s="2">
        <v>2.2335199999999999</v>
      </c>
      <c r="M3545" s="3">
        <f t="shared" si="223"/>
        <v>6.1036193626359649</v>
      </c>
    </row>
    <row r="3546" spans="1:13" x14ac:dyDescent="0.2">
      <c r="A3546" s="1" t="s">
        <v>9</v>
      </c>
      <c r="B3546" s="1" t="s">
        <v>159</v>
      </c>
      <c r="C3546" s="2">
        <v>3.5400000000000001E-2</v>
      </c>
      <c r="D3546" s="2">
        <v>0</v>
      </c>
      <c r="E3546" s="3">
        <f t="shared" si="220"/>
        <v>-1</v>
      </c>
      <c r="F3546" s="2">
        <v>144.25657000000001</v>
      </c>
      <c r="G3546" s="2">
        <v>140.02780999999999</v>
      </c>
      <c r="H3546" s="3">
        <f t="shared" si="221"/>
        <v>-2.9314158793599665E-2</v>
      </c>
      <c r="I3546" s="2">
        <v>119.8634</v>
      </c>
      <c r="J3546" s="3">
        <f t="shared" si="222"/>
        <v>0.16822824982438345</v>
      </c>
      <c r="K3546" s="2">
        <v>1767.3433199999999</v>
      </c>
      <c r="L3546" s="2">
        <v>1343.0538100000001</v>
      </c>
      <c r="M3546" s="3">
        <f t="shared" si="223"/>
        <v>-0.24007192332047844</v>
      </c>
    </row>
    <row r="3547" spans="1:13" x14ac:dyDescent="0.2">
      <c r="A3547" s="1" t="s">
        <v>9</v>
      </c>
      <c r="B3547" s="1" t="s">
        <v>160</v>
      </c>
      <c r="C3547" s="2">
        <v>0</v>
      </c>
      <c r="D3547" s="2">
        <v>0</v>
      </c>
      <c r="E3547" s="3" t="str">
        <f t="shared" si="220"/>
        <v/>
      </c>
      <c r="F3547" s="2">
        <v>22.861989999999999</v>
      </c>
      <c r="G3547" s="2">
        <v>116.65376999999999</v>
      </c>
      <c r="H3547" s="3">
        <f t="shared" si="221"/>
        <v>4.1025203842710107</v>
      </c>
      <c r="I3547" s="2">
        <v>51.799630000000001</v>
      </c>
      <c r="J3547" s="3">
        <f t="shared" si="222"/>
        <v>1.2520193677059082</v>
      </c>
      <c r="K3547" s="2">
        <v>562.75764000000004</v>
      </c>
      <c r="L3547" s="2">
        <v>981.17903999999999</v>
      </c>
      <c r="M3547" s="3">
        <f t="shared" si="223"/>
        <v>0.74351971481009116</v>
      </c>
    </row>
    <row r="3548" spans="1:13" x14ac:dyDescent="0.2">
      <c r="A3548" s="1" t="s">
        <v>9</v>
      </c>
      <c r="B3548" s="1" t="s">
        <v>161</v>
      </c>
      <c r="C3548" s="2">
        <v>0.79545999999999994</v>
      </c>
      <c r="D3548" s="2">
        <v>0</v>
      </c>
      <c r="E3548" s="3">
        <f t="shared" si="220"/>
        <v>-1</v>
      </c>
      <c r="F3548" s="2">
        <v>5544.2257</v>
      </c>
      <c r="G3548" s="2">
        <v>11780.720450000001</v>
      </c>
      <c r="H3548" s="3">
        <f t="shared" si="221"/>
        <v>1.1248630715015806</v>
      </c>
      <c r="I3548" s="2">
        <v>14069.309219999999</v>
      </c>
      <c r="J3548" s="3">
        <f t="shared" si="222"/>
        <v>-0.16266532593843996</v>
      </c>
      <c r="K3548" s="2">
        <v>83548.169070000004</v>
      </c>
      <c r="L3548" s="2">
        <v>117001.02162</v>
      </c>
      <c r="M3548" s="3">
        <f t="shared" si="223"/>
        <v>0.40040198274090066</v>
      </c>
    </row>
    <row r="3549" spans="1:13" x14ac:dyDescent="0.2">
      <c r="A3549" s="1" t="s">
        <v>9</v>
      </c>
      <c r="B3549" s="1" t="s">
        <v>162</v>
      </c>
      <c r="C3549" s="2">
        <v>0</v>
      </c>
      <c r="D3549" s="2">
        <v>0</v>
      </c>
      <c r="E3549" s="3" t="str">
        <f t="shared" si="220"/>
        <v/>
      </c>
      <c r="F3549" s="2">
        <v>12.344720000000001</v>
      </c>
      <c r="G3549" s="2">
        <v>7.5868599999999997</v>
      </c>
      <c r="H3549" s="3">
        <f t="shared" si="221"/>
        <v>-0.3854165991614229</v>
      </c>
      <c r="I3549" s="2">
        <v>6.7660600000000004</v>
      </c>
      <c r="J3549" s="3">
        <f t="shared" si="222"/>
        <v>0.12131136880252313</v>
      </c>
      <c r="K3549" s="2">
        <v>107.10132</v>
      </c>
      <c r="L3549" s="2">
        <v>101.6344</v>
      </c>
      <c r="M3549" s="3">
        <f t="shared" si="223"/>
        <v>-5.1044375550179932E-2</v>
      </c>
    </row>
    <row r="3550" spans="1:13" x14ac:dyDescent="0.2">
      <c r="A3550" s="1" t="s">
        <v>9</v>
      </c>
      <c r="B3550" s="1" t="s">
        <v>163</v>
      </c>
      <c r="C3550" s="2">
        <v>3.7499999999999999E-2</v>
      </c>
      <c r="D3550" s="2">
        <v>0</v>
      </c>
      <c r="E3550" s="3">
        <f t="shared" si="220"/>
        <v>-1</v>
      </c>
      <c r="F3550" s="2">
        <v>366.43220000000002</v>
      </c>
      <c r="G3550" s="2">
        <v>442.34068000000002</v>
      </c>
      <c r="H3550" s="3">
        <f t="shared" si="221"/>
        <v>0.20715559385883653</v>
      </c>
      <c r="I3550" s="2">
        <v>909.20416999999998</v>
      </c>
      <c r="J3550" s="3">
        <f t="shared" si="222"/>
        <v>-0.51348586533649532</v>
      </c>
      <c r="K3550" s="2">
        <v>3305.4635199999998</v>
      </c>
      <c r="L3550" s="2">
        <v>5535.2879199999998</v>
      </c>
      <c r="M3550" s="3">
        <f t="shared" si="223"/>
        <v>0.67458750838067028</v>
      </c>
    </row>
    <row r="3551" spans="1:13" x14ac:dyDescent="0.2">
      <c r="A3551" s="1" t="s">
        <v>9</v>
      </c>
      <c r="B3551" s="1" t="s">
        <v>164</v>
      </c>
      <c r="C3551" s="2">
        <v>0.63982000000000006</v>
      </c>
      <c r="D3551" s="2">
        <v>0</v>
      </c>
      <c r="E3551" s="3">
        <f t="shared" si="220"/>
        <v>-1</v>
      </c>
      <c r="F3551" s="2">
        <v>3619.9210200000002</v>
      </c>
      <c r="G3551" s="2">
        <v>4130.3674499999997</v>
      </c>
      <c r="H3551" s="3">
        <f t="shared" si="221"/>
        <v>0.14101037762420554</v>
      </c>
      <c r="I3551" s="2">
        <v>5228.50659</v>
      </c>
      <c r="J3551" s="3">
        <f t="shared" si="222"/>
        <v>-0.21002921600984348</v>
      </c>
      <c r="K3551" s="2">
        <v>37518.433060000003</v>
      </c>
      <c r="L3551" s="2">
        <v>41241.739309999997</v>
      </c>
      <c r="M3551" s="3">
        <f t="shared" si="223"/>
        <v>9.9239385718631334E-2</v>
      </c>
    </row>
    <row r="3552" spans="1:13" x14ac:dyDescent="0.2">
      <c r="A3552" s="1" t="s">
        <v>9</v>
      </c>
      <c r="B3552" s="1" t="s">
        <v>165</v>
      </c>
      <c r="C3552" s="2">
        <v>0</v>
      </c>
      <c r="D3552" s="2">
        <v>0</v>
      </c>
      <c r="E3552" s="3" t="str">
        <f t="shared" si="220"/>
        <v/>
      </c>
      <c r="F3552" s="2">
        <v>27.514520000000001</v>
      </c>
      <c r="G3552" s="2">
        <v>21.220369999999999</v>
      </c>
      <c r="H3552" s="3">
        <f t="shared" si="221"/>
        <v>-0.22875739791208427</v>
      </c>
      <c r="I3552" s="2">
        <v>42.958219999999997</v>
      </c>
      <c r="J3552" s="3">
        <f t="shared" si="222"/>
        <v>-0.50602306147694198</v>
      </c>
      <c r="K3552" s="2">
        <v>209.94497000000001</v>
      </c>
      <c r="L3552" s="2">
        <v>413.02901000000003</v>
      </c>
      <c r="M3552" s="3">
        <f t="shared" si="223"/>
        <v>0.9673203411351079</v>
      </c>
    </row>
    <row r="3553" spans="1:13" x14ac:dyDescent="0.2">
      <c r="A3553" s="1" t="s">
        <v>9</v>
      </c>
      <c r="B3553" s="1" t="s">
        <v>166</v>
      </c>
      <c r="C3553" s="2">
        <v>32.593719999999998</v>
      </c>
      <c r="D3553" s="2">
        <v>0</v>
      </c>
      <c r="E3553" s="3">
        <f t="shared" si="220"/>
        <v>-1</v>
      </c>
      <c r="F3553" s="2">
        <v>1511.3855599999999</v>
      </c>
      <c r="G3553" s="2">
        <v>959.36220000000003</v>
      </c>
      <c r="H3553" s="3">
        <f t="shared" si="221"/>
        <v>-0.36524324077834902</v>
      </c>
      <c r="I3553" s="2">
        <v>812.02673000000004</v>
      </c>
      <c r="J3553" s="3">
        <f t="shared" si="222"/>
        <v>0.18144165032596882</v>
      </c>
      <c r="K3553" s="2">
        <v>12094.19701</v>
      </c>
      <c r="L3553" s="2">
        <v>11637.809810000001</v>
      </c>
      <c r="M3553" s="3">
        <f t="shared" si="223"/>
        <v>-3.7736048091711938E-2</v>
      </c>
    </row>
    <row r="3554" spans="1:13" x14ac:dyDescent="0.2">
      <c r="A3554" s="1" t="s">
        <v>9</v>
      </c>
      <c r="B3554" s="1" t="s">
        <v>167</v>
      </c>
      <c r="C3554" s="2">
        <v>0</v>
      </c>
      <c r="D3554" s="2">
        <v>0</v>
      </c>
      <c r="E3554" s="3" t="str">
        <f t="shared" si="220"/>
        <v/>
      </c>
      <c r="F3554" s="2">
        <v>45.36148</v>
      </c>
      <c r="G3554" s="2">
        <v>147.53067999999999</v>
      </c>
      <c r="H3554" s="3">
        <f t="shared" si="221"/>
        <v>2.2523339185582127</v>
      </c>
      <c r="I3554" s="2">
        <v>139.74408</v>
      </c>
      <c r="J3554" s="3">
        <f t="shared" si="222"/>
        <v>5.5720428371634823E-2</v>
      </c>
      <c r="K3554" s="2">
        <v>707.8922</v>
      </c>
      <c r="L3554" s="2">
        <v>912.38703999999996</v>
      </c>
      <c r="M3554" s="3">
        <f t="shared" si="223"/>
        <v>0.28887850438244689</v>
      </c>
    </row>
    <row r="3555" spans="1:13" x14ac:dyDescent="0.2">
      <c r="A3555" s="1" t="s">
        <v>9</v>
      </c>
      <c r="B3555" s="1" t="s">
        <v>168</v>
      </c>
      <c r="C3555" s="2">
        <v>9.4214300000000009</v>
      </c>
      <c r="D3555" s="2">
        <v>0</v>
      </c>
      <c r="E3555" s="3">
        <f t="shared" si="220"/>
        <v>-1</v>
      </c>
      <c r="F3555" s="2">
        <v>2572.6750400000001</v>
      </c>
      <c r="G3555" s="2">
        <v>2469.7515899999999</v>
      </c>
      <c r="H3555" s="3">
        <f t="shared" si="221"/>
        <v>-4.0006393500828685E-2</v>
      </c>
      <c r="I3555" s="2">
        <v>1982.39447</v>
      </c>
      <c r="J3555" s="3">
        <f t="shared" si="222"/>
        <v>0.24584265511999726</v>
      </c>
      <c r="K3555" s="2">
        <v>18124.46716</v>
      </c>
      <c r="L3555" s="2">
        <v>23283.934669999999</v>
      </c>
      <c r="M3555" s="3">
        <f t="shared" si="223"/>
        <v>0.28466864512225465</v>
      </c>
    </row>
    <row r="3556" spans="1:13" x14ac:dyDescent="0.2">
      <c r="A3556" s="1" t="s">
        <v>9</v>
      </c>
      <c r="B3556" s="1" t="s">
        <v>169</v>
      </c>
      <c r="C3556" s="2">
        <v>0</v>
      </c>
      <c r="D3556" s="2">
        <v>0</v>
      </c>
      <c r="E3556" s="3" t="str">
        <f t="shared" si="220"/>
        <v/>
      </c>
      <c r="F3556" s="2">
        <v>3.8089999999999999E-2</v>
      </c>
      <c r="G3556" s="2">
        <v>19.648150000000001</v>
      </c>
      <c r="H3556" s="3">
        <f t="shared" si="221"/>
        <v>514.83486479390922</v>
      </c>
      <c r="I3556" s="2">
        <v>9.0891999999999999</v>
      </c>
      <c r="J3556" s="3">
        <f t="shared" si="222"/>
        <v>1.1617029001452273</v>
      </c>
      <c r="K3556" s="2">
        <v>71.166240000000002</v>
      </c>
      <c r="L3556" s="2">
        <v>168.54339999999999</v>
      </c>
      <c r="M3556" s="3">
        <f t="shared" si="223"/>
        <v>1.3683055336350494</v>
      </c>
    </row>
    <row r="3557" spans="1:13" x14ac:dyDescent="0.2">
      <c r="A3557" s="1" t="s">
        <v>9</v>
      </c>
      <c r="B3557" s="1" t="s">
        <v>170</v>
      </c>
      <c r="C3557" s="2">
        <v>0</v>
      </c>
      <c r="D3557" s="2">
        <v>0</v>
      </c>
      <c r="E3557" s="3" t="str">
        <f t="shared" si="220"/>
        <v/>
      </c>
      <c r="F3557" s="2">
        <v>320.63558999999998</v>
      </c>
      <c r="G3557" s="2">
        <v>892.17228</v>
      </c>
      <c r="H3557" s="3">
        <f t="shared" si="221"/>
        <v>1.782511698093153</v>
      </c>
      <c r="I3557" s="2">
        <v>711.16142000000002</v>
      </c>
      <c r="J3557" s="3">
        <f t="shared" si="222"/>
        <v>0.254528514777981</v>
      </c>
      <c r="K3557" s="2">
        <v>4395.3832599999996</v>
      </c>
      <c r="L3557" s="2">
        <v>12402.777760000001</v>
      </c>
      <c r="M3557" s="3">
        <f t="shared" si="223"/>
        <v>1.8217738991889418</v>
      </c>
    </row>
    <row r="3558" spans="1:13" x14ac:dyDescent="0.2">
      <c r="A3558" s="1" t="s">
        <v>9</v>
      </c>
      <c r="B3558" s="1" t="s">
        <v>171</v>
      </c>
      <c r="C3558" s="2">
        <v>0</v>
      </c>
      <c r="D3558" s="2">
        <v>0</v>
      </c>
      <c r="E3558" s="3" t="str">
        <f t="shared" si="220"/>
        <v/>
      </c>
      <c r="F3558" s="2">
        <v>49.136839999999999</v>
      </c>
      <c r="G3558" s="2">
        <v>361.50157999999999</v>
      </c>
      <c r="H3558" s="3">
        <f t="shared" si="221"/>
        <v>6.3570376116982699</v>
      </c>
      <c r="I3558" s="2">
        <v>270.87407000000002</v>
      </c>
      <c r="J3558" s="3">
        <f t="shared" si="222"/>
        <v>0.33457432821089128</v>
      </c>
      <c r="K3558" s="2">
        <v>1179.25919</v>
      </c>
      <c r="L3558" s="2">
        <v>1511.84005</v>
      </c>
      <c r="M3558" s="3">
        <f t="shared" si="223"/>
        <v>0.28202524332246259</v>
      </c>
    </row>
    <row r="3559" spans="1:13" x14ac:dyDescent="0.2">
      <c r="A3559" s="1" t="s">
        <v>9</v>
      </c>
      <c r="B3559" s="1" t="s">
        <v>172</v>
      </c>
      <c r="C3559" s="2">
        <v>0</v>
      </c>
      <c r="D3559" s="2">
        <v>0</v>
      </c>
      <c r="E3559" s="3" t="str">
        <f t="shared" si="220"/>
        <v/>
      </c>
      <c r="F3559" s="2">
        <v>157.14086</v>
      </c>
      <c r="G3559" s="2">
        <v>312.42504000000002</v>
      </c>
      <c r="H3559" s="3">
        <f t="shared" si="221"/>
        <v>0.98818461347354236</v>
      </c>
      <c r="I3559" s="2">
        <v>343.67980999999997</v>
      </c>
      <c r="J3559" s="3">
        <f t="shared" si="222"/>
        <v>-9.0941536542399559E-2</v>
      </c>
      <c r="K3559" s="2">
        <v>3809.3479699999998</v>
      </c>
      <c r="L3559" s="2">
        <v>2201.0819000000001</v>
      </c>
      <c r="M3559" s="3">
        <f t="shared" si="223"/>
        <v>-0.42218933073735443</v>
      </c>
    </row>
    <row r="3560" spans="1:13" x14ac:dyDescent="0.2">
      <c r="A3560" s="1" t="s">
        <v>9</v>
      </c>
      <c r="B3560" s="1" t="s">
        <v>173</v>
      </c>
      <c r="C3560" s="2">
        <v>25.48292</v>
      </c>
      <c r="D3560" s="2">
        <v>0</v>
      </c>
      <c r="E3560" s="3">
        <f t="shared" si="220"/>
        <v>-1</v>
      </c>
      <c r="F3560" s="2">
        <v>320.62689</v>
      </c>
      <c r="G3560" s="2">
        <v>539.9751</v>
      </c>
      <c r="H3560" s="3">
        <f t="shared" si="221"/>
        <v>0.68412293803554647</v>
      </c>
      <c r="I3560" s="2">
        <v>350.65025000000003</v>
      </c>
      <c r="J3560" s="3">
        <f t="shared" si="222"/>
        <v>0.53992503926633439</v>
      </c>
      <c r="K3560" s="2">
        <v>3457.2868199999998</v>
      </c>
      <c r="L3560" s="2">
        <v>4433.2440500000002</v>
      </c>
      <c r="M3560" s="3">
        <f t="shared" si="223"/>
        <v>0.28228992294020916</v>
      </c>
    </row>
    <row r="3561" spans="1:13" x14ac:dyDescent="0.2">
      <c r="A3561" s="1" t="s">
        <v>9</v>
      </c>
      <c r="B3561" s="1" t="s">
        <v>174</v>
      </c>
      <c r="C3561" s="2">
        <v>0</v>
      </c>
      <c r="D3561" s="2">
        <v>0</v>
      </c>
      <c r="E3561" s="3" t="str">
        <f t="shared" si="220"/>
        <v/>
      </c>
      <c r="F3561" s="2">
        <v>0</v>
      </c>
      <c r="G3561" s="2">
        <v>0</v>
      </c>
      <c r="H3561" s="3" t="str">
        <f t="shared" si="221"/>
        <v/>
      </c>
      <c r="I3561" s="2">
        <v>0</v>
      </c>
      <c r="J3561" s="3" t="str">
        <f t="shared" si="222"/>
        <v/>
      </c>
      <c r="K3561" s="2">
        <v>4.5006399999999998</v>
      </c>
      <c r="L3561" s="2">
        <v>35.505830000000003</v>
      </c>
      <c r="M3561" s="3">
        <f t="shared" si="223"/>
        <v>6.8890624444523461</v>
      </c>
    </row>
    <row r="3562" spans="1:13" x14ac:dyDescent="0.2">
      <c r="A3562" s="1" t="s">
        <v>9</v>
      </c>
      <c r="B3562" s="1" t="s">
        <v>175</v>
      </c>
      <c r="C3562" s="2">
        <v>0</v>
      </c>
      <c r="D3562" s="2">
        <v>0</v>
      </c>
      <c r="E3562" s="3" t="str">
        <f t="shared" si="220"/>
        <v/>
      </c>
      <c r="F3562" s="2">
        <v>110.35836999999999</v>
      </c>
      <c r="G3562" s="2">
        <v>89.06335</v>
      </c>
      <c r="H3562" s="3">
        <f t="shared" si="221"/>
        <v>-0.19296243683193215</v>
      </c>
      <c r="I3562" s="2">
        <v>174.01607000000001</v>
      </c>
      <c r="J3562" s="3">
        <f t="shared" si="222"/>
        <v>-0.4881889356540462</v>
      </c>
      <c r="K3562" s="2">
        <v>680.21397000000002</v>
      </c>
      <c r="L3562" s="2">
        <v>1320.39473</v>
      </c>
      <c r="M3562" s="3">
        <f t="shared" si="223"/>
        <v>0.94114615140879865</v>
      </c>
    </row>
    <row r="3563" spans="1:13" x14ac:dyDescent="0.2">
      <c r="A3563" s="1" t="s">
        <v>9</v>
      </c>
      <c r="B3563" s="1" t="s">
        <v>176</v>
      </c>
      <c r="C3563" s="2">
        <v>0</v>
      </c>
      <c r="D3563" s="2">
        <v>0</v>
      </c>
      <c r="E3563" s="3" t="str">
        <f t="shared" si="220"/>
        <v/>
      </c>
      <c r="F3563" s="2">
        <v>0</v>
      </c>
      <c r="G3563" s="2">
        <v>16.389500000000002</v>
      </c>
      <c r="H3563" s="3" t="str">
        <f t="shared" si="221"/>
        <v/>
      </c>
      <c r="I3563" s="2">
        <v>0</v>
      </c>
      <c r="J3563" s="3" t="str">
        <f t="shared" si="222"/>
        <v/>
      </c>
      <c r="K3563" s="2">
        <v>107.40918000000001</v>
      </c>
      <c r="L3563" s="2">
        <v>29.24061</v>
      </c>
      <c r="M3563" s="3">
        <f t="shared" si="223"/>
        <v>-0.7277643307583207</v>
      </c>
    </row>
    <row r="3564" spans="1:13" x14ac:dyDescent="0.2">
      <c r="A3564" s="1" t="s">
        <v>9</v>
      </c>
      <c r="B3564" s="1" t="s">
        <v>177</v>
      </c>
      <c r="C3564" s="2">
        <v>0</v>
      </c>
      <c r="D3564" s="2">
        <v>0</v>
      </c>
      <c r="E3564" s="3" t="str">
        <f t="shared" si="220"/>
        <v/>
      </c>
      <c r="F3564" s="2">
        <v>865.64242000000002</v>
      </c>
      <c r="G3564" s="2">
        <v>1501.06656</v>
      </c>
      <c r="H3564" s="3">
        <f t="shared" si="221"/>
        <v>0.73404921630342468</v>
      </c>
      <c r="I3564" s="2">
        <v>1282.4393700000001</v>
      </c>
      <c r="J3564" s="3">
        <f t="shared" si="222"/>
        <v>0.17047760316341498</v>
      </c>
      <c r="K3564" s="2">
        <v>7148.9905099999996</v>
      </c>
      <c r="L3564" s="2">
        <v>8595.4815999999992</v>
      </c>
      <c r="M3564" s="3">
        <f t="shared" si="223"/>
        <v>0.20233501331085124</v>
      </c>
    </row>
    <row r="3565" spans="1:13" x14ac:dyDescent="0.2">
      <c r="A3565" s="1" t="s">
        <v>9</v>
      </c>
      <c r="B3565" s="1" t="s">
        <v>178</v>
      </c>
      <c r="C3565" s="2">
        <v>0</v>
      </c>
      <c r="D3565" s="2">
        <v>0</v>
      </c>
      <c r="E3565" s="3" t="str">
        <f t="shared" si="220"/>
        <v/>
      </c>
      <c r="F3565" s="2">
        <v>24.400510000000001</v>
      </c>
      <c r="G3565" s="2">
        <v>136.92511999999999</v>
      </c>
      <c r="H3565" s="3">
        <f t="shared" si="221"/>
        <v>4.6115679549320889</v>
      </c>
      <c r="I3565" s="2">
        <v>26.901420000000002</v>
      </c>
      <c r="J3565" s="3">
        <f t="shared" si="222"/>
        <v>4.0898844744998586</v>
      </c>
      <c r="K3565" s="2">
        <v>236.90481</v>
      </c>
      <c r="L3565" s="2">
        <v>492.20690999999999</v>
      </c>
      <c r="M3565" s="3">
        <f t="shared" si="223"/>
        <v>1.077656886747044</v>
      </c>
    </row>
    <row r="3566" spans="1:13" x14ac:dyDescent="0.2">
      <c r="A3566" s="1" t="s">
        <v>9</v>
      </c>
      <c r="B3566" s="1" t="s">
        <v>179</v>
      </c>
      <c r="C3566" s="2">
        <v>3.4053100000000001</v>
      </c>
      <c r="D3566" s="2">
        <v>0</v>
      </c>
      <c r="E3566" s="3">
        <f t="shared" si="220"/>
        <v>-1</v>
      </c>
      <c r="F3566" s="2">
        <v>571.59302000000002</v>
      </c>
      <c r="G3566" s="2">
        <v>510.99644000000001</v>
      </c>
      <c r="H3566" s="3">
        <f t="shared" si="221"/>
        <v>-0.10601350590320369</v>
      </c>
      <c r="I3566" s="2">
        <v>402.56758000000002</v>
      </c>
      <c r="J3566" s="3">
        <f t="shared" si="222"/>
        <v>0.26934324915086294</v>
      </c>
      <c r="K3566" s="2">
        <v>4839.6344099999997</v>
      </c>
      <c r="L3566" s="2">
        <v>5213.3650399999997</v>
      </c>
      <c r="M3566" s="3">
        <f t="shared" si="223"/>
        <v>7.7222905355778693E-2</v>
      </c>
    </row>
    <row r="3567" spans="1:13" x14ac:dyDescent="0.2">
      <c r="A3567" s="1" t="s">
        <v>9</v>
      </c>
      <c r="B3567" s="1" t="s">
        <v>180</v>
      </c>
      <c r="C3567" s="2">
        <v>5.9303299999999997</v>
      </c>
      <c r="D3567" s="2">
        <v>0</v>
      </c>
      <c r="E3567" s="3">
        <f t="shared" si="220"/>
        <v>-1</v>
      </c>
      <c r="F3567" s="2">
        <v>6292.2361700000001</v>
      </c>
      <c r="G3567" s="2">
        <v>8900.9711499999994</v>
      </c>
      <c r="H3567" s="3">
        <f t="shared" si="221"/>
        <v>0.41459584629672275</v>
      </c>
      <c r="I3567" s="2">
        <v>6949.7864300000001</v>
      </c>
      <c r="J3567" s="3">
        <f t="shared" si="222"/>
        <v>0.28075463032610037</v>
      </c>
      <c r="K3567" s="2">
        <v>63025.540370000002</v>
      </c>
      <c r="L3567" s="2">
        <v>85480.040070000003</v>
      </c>
      <c r="M3567" s="3">
        <f t="shared" si="223"/>
        <v>0.35627619482796669</v>
      </c>
    </row>
    <row r="3568" spans="1:13" x14ac:dyDescent="0.2">
      <c r="A3568" s="1" t="s">
        <v>9</v>
      </c>
      <c r="B3568" s="1" t="s">
        <v>181</v>
      </c>
      <c r="C3568" s="2">
        <v>0</v>
      </c>
      <c r="D3568" s="2">
        <v>0</v>
      </c>
      <c r="E3568" s="3" t="str">
        <f t="shared" si="220"/>
        <v/>
      </c>
      <c r="F3568" s="2">
        <v>213.58689000000001</v>
      </c>
      <c r="G3568" s="2">
        <v>92.55368</v>
      </c>
      <c r="H3568" s="3">
        <f t="shared" si="221"/>
        <v>-0.56666965842332373</v>
      </c>
      <c r="I3568" s="2">
        <v>290.88875000000002</v>
      </c>
      <c r="J3568" s="3">
        <f t="shared" si="222"/>
        <v>-0.6818244775708926</v>
      </c>
      <c r="K3568" s="2">
        <v>888.46653000000003</v>
      </c>
      <c r="L3568" s="2">
        <v>1234.68435</v>
      </c>
      <c r="M3568" s="3">
        <f t="shared" si="223"/>
        <v>0.38968020551094917</v>
      </c>
    </row>
    <row r="3569" spans="1:13" x14ac:dyDescent="0.2">
      <c r="A3569" s="1" t="s">
        <v>9</v>
      </c>
      <c r="B3569" s="1" t="s">
        <v>182</v>
      </c>
      <c r="C3569" s="2">
        <v>0</v>
      </c>
      <c r="D3569" s="2">
        <v>0</v>
      </c>
      <c r="E3569" s="3" t="str">
        <f t="shared" si="220"/>
        <v/>
      </c>
      <c r="F3569" s="2">
        <v>664.71933000000001</v>
      </c>
      <c r="G3569" s="2">
        <v>683.21813999999995</v>
      </c>
      <c r="H3569" s="3">
        <f t="shared" si="221"/>
        <v>2.7829505123613485E-2</v>
      </c>
      <c r="I3569" s="2">
        <v>900.05528000000004</v>
      </c>
      <c r="J3569" s="3">
        <f t="shared" si="222"/>
        <v>-0.24091535799889985</v>
      </c>
      <c r="K3569" s="2">
        <v>5938.0509700000002</v>
      </c>
      <c r="L3569" s="2">
        <v>7205.91428</v>
      </c>
      <c r="M3569" s="3">
        <f t="shared" si="223"/>
        <v>0.21351506014438937</v>
      </c>
    </row>
    <row r="3570" spans="1:13" x14ac:dyDescent="0.2">
      <c r="A3570" s="1" t="s">
        <v>9</v>
      </c>
      <c r="B3570" s="1" t="s">
        <v>183</v>
      </c>
      <c r="C3570" s="2">
        <v>0</v>
      </c>
      <c r="D3570" s="2">
        <v>0</v>
      </c>
      <c r="E3570" s="3" t="str">
        <f t="shared" si="220"/>
        <v/>
      </c>
      <c r="F3570" s="2">
        <v>571.89002000000005</v>
      </c>
      <c r="G3570" s="2">
        <v>255.76716999999999</v>
      </c>
      <c r="H3570" s="3">
        <f t="shared" si="221"/>
        <v>-0.55276860750254042</v>
      </c>
      <c r="I3570" s="2">
        <v>429.54509999999999</v>
      </c>
      <c r="J3570" s="3">
        <f t="shared" si="222"/>
        <v>-0.40456271064435378</v>
      </c>
      <c r="K3570" s="2">
        <v>3432.9024599999998</v>
      </c>
      <c r="L3570" s="2">
        <v>4823.2173700000003</v>
      </c>
      <c r="M3570" s="3">
        <f t="shared" si="223"/>
        <v>0.40499691622464584</v>
      </c>
    </row>
    <row r="3571" spans="1:13" x14ac:dyDescent="0.2">
      <c r="A3571" s="1" t="s">
        <v>9</v>
      </c>
      <c r="B3571" s="1" t="s">
        <v>184</v>
      </c>
      <c r="C3571" s="2">
        <v>0</v>
      </c>
      <c r="D3571" s="2">
        <v>0</v>
      </c>
      <c r="E3571" s="3" t="str">
        <f t="shared" si="220"/>
        <v/>
      </c>
      <c r="F3571" s="2">
        <v>67.353999999999999</v>
      </c>
      <c r="G3571" s="2">
        <v>362.36615</v>
      </c>
      <c r="H3571" s="3">
        <f t="shared" si="221"/>
        <v>4.380024200492918</v>
      </c>
      <c r="I3571" s="2">
        <v>289.36268999999999</v>
      </c>
      <c r="J3571" s="3">
        <f t="shared" si="222"/>
        <v>0.25229050780527373</v>
      </c>
      <c r="K3571" s="2">
        <v>596.53085999999996</v>
      </c>
      <c r="L3571" s="2">
        <v>1384.0758499999999</v>
      </c>
      <c r="M3571" s="3">
        <f t="shared" si="223"/>
        <v>1.3202082956781145</v>
      </c>
    </row>
    <row r="3572" spans="1:13" x14ac:dyDescent="0.2">
      <c r="A3572" s="1" t="s">
        <v>9</v>
      </c>
      <c r="B3572" s="1" t="s">
        <v>185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10.740069999999999</v>
      </c>
      <c r="H3572" s="3" t="str">
        <f t="shared" si="221"/>
        <v/>
      </c>
      <c r="I3572" s="2">
        <v>4.9329999999999999E-2</v>
      </c>
      <c r="J3572" s="3">
        <f t="shared" si="222"/>
        <v>216.71883235353738</v>
      </c>
      <c r="K3572" s="2">
        <v>25.0608</v>
      </c>
      <c r="L3572" s="2">
        <v>76.023200000000003</v>
      </c>
      <c r="M3572" s="3">
        <f t="shared" si="223"/>
        <v>2.033550405414033</v>
      </c>
    </row>
    <row r="3573" spans="1:13" x14ac:dyDescent="0.2">
      <c r="A3573" s="1" t="s">
        <v>9</v>
      </c>
      <c r="B3573" s="1" t="s">
        <v>186</v>
      </c>
      <c r="C3573" s="2">
        <v>0</v>
      </c>
      <c r="D3573" s="2">
        <v>0</v>
      </c>
      <c r="E3573" s="3" t="str">
        <f t="shared" si="220"/>
        <v/>
      </c>
      <c r="F3573" s="2">
        <v>0</v>
      </c>
      <c r="G3573" s="2">
        <v>0</v>
      </c>
      <c r="H3573" s="3" t="str">
        <f t="shared" si="221"/>
        <v/>
      </c>
      <c r="I3573" s="2">
        <v>0</v>
      </c>
      <c r="J3573" s="3" t="str">
        <f t="shared" si="222"/>
        <v/>
      </c>
      <c r="K3573" s="2">
        <v>34.591340000000002</v>
      </c>
      <c r="L3573" s="2">
        <v>1.5800000000000002E-2</v>
      </c>
      <c r="M3573" s="3">
        <f t="shared" si="223"/>
        <v>-0.99954323827871372</v>
      </c>
    </row>
    <row r="3574" spans="1:13" x14ac:dyDescent="0.2">
      <c r="A3574" s="1" t="s">
        <v>9</v>
      </c>
      <c r="B3574" s="1" t="s">
        <v>187</v>
      </c>
      <c r="C3574" s="2">
        <v>0</v>
      </c>
      <c r="D3574" s="2">
        <v>0</v>
      </c>
      <c r="E3574" s="3" t="str">
        <f t="shared" si="220"/>
        <v/>
      </c>
      <c r="F3574" s="2">
        <v>2.1000000000000001E-2</v>
      </c>
      <c r="G3574" s="2">
        <v>0.19295999999999999</v>
      </c>
      <c r="H3574" s="3">
        <f t="shared" si="221"/>
        <v>8.1885714285714268</v>
      </c>
      <c r="I3574" s="2">
        <v>1.17781</v>
      </c>
      <c r="J3574" s="3">
        <f t="shared" si="222"/>
        <v>-0.83617051986313584</v>
      </c>
      <c r="K3574" s="2">
        <v>16.93017</v>
      </c>
      <c r="L3574" s="2">
        <v>47.12218</v>
      </c>
      <c r="M3574" s="3">
        <f t="shared" si="223"/>
        <v>1.7833258614650651</v>
      </c>
    </row>
    <row r="3575" spans="1:13" x14ac:dyDescent="0.2">
      <c r="A3575" s="1" t="s">
        <v>9</v>
      </c>
      <c r="B3575" s="1" t="s">
        <v>188</v>
      </c>
      <c r="C3575" s="2">
        <v>0</v>
      </c>
      <c r="D3575" s="2">
        <v>0</v>
      </c>
      <c r="E3575" s="3" t="str">
        <f t="shared" si="220"/>
        <v/>
      </c>
      <c r="F3575" s="2">
        <v>165.83285000000001</v>
      </c>
      <c r="G3575" s="2">
        <v>147.19164000000001</v>
      </c>
      <c r="H3575" s="3">
        <f t="shared" si="221"/>
        <v>-0.11240963415873273</v>
      </c>
      <c r="I3575" s="2">
        <v>165.59742</v>
      </c>
      <c r="J3575" s="3">
        <f t="shared" si="222"/>
        <v>-0.11114774614242173</v>
      </c>
      <c r="K3575" s="2">
        <v>901.89500999999996</v>
      </c>
      <c r="L3575" s="2">
        <v>1283.6603399999999</v>
      </c>
      <c r="M3575" s="3">
        <f t="shared" si="223"/>
        <v>0.42329242957004487</v>
      </c>
    </row>
    <row r="3576" spans="1:13" x14ac:dyDescent="0.2">
      <c r="A3576" s="1" t="s">
        <v>9</v>
      </c>
      <c r="B3576" s="1" t="s">
        <v>189</v>
      </c>
      <c r="C3576" s="2">
        <v>0</v>
      </c>
      <c r="D3576" s="2">
        <v>0</v>
      </c>
      <c r="E3576" s="3" t="str">
        <f t="shared" si="220"/>
        <v/>
      </c>
      <c r="F3576" s="2">
        <v>11.21335</v>
      </c>
      <c r="G3576" s="2">
        <v>0.25</v>
      </c>
      <c r="H3576" s="3">
        <f t="shared" si="221"/>
        <v>-0.9777051460981776</v>
      </c>
      <c r="I3576" s="2">
        <v>0</v>
      </c>
      <c r="J3576" s="3" t="str">
        <f t="shared" si="222"/>
        <v/>
      </c>
      <c r="K3576" s="2">
        <v>36.201740000000001</v>
      </c>
      <c r="L3576" s="2">
        <v>35.249119999999998</v>
      </c>
      <c r="M3576" s="3">
        <f t="shared" si="223"/>
        <v>-2.6314204786841877E-2</v>
      </c>
    </row>
    <row r="3577" spans="1:13" x14ac:dyDescent="0.2">
      <c r="A3577" s="1" t="s">
        <v>9</v>
      </c>
      <c r="B3577" s="1" t="s">
        <v>190</v>
      </c>
      <c r="C3577" s="2">
        <v>0</v>
      </c>
      <c r="D3577" s="2">
        <v>0</v>
      </c>
      <c r="E3577" s="3" t="str">
        <f t="shared" si="220"/>
        <v/>
      </c>
      <c r="F3577" s="2">
        <v>949.32503999999994</v>
      </c>
      <c r="G3577" s="2">
        <v>1219.67533</v>
      </c>
      <c r="H3577" s="3">
        <f t="shared" si="221"/>
        <v>0.28478158545149101</v>
      </c>
      <c r="I3577" s="2">
        <v>1248.26234</v>
      </c>
      <c r="J3577" s="3">
        <f t="shared" si="222"/>
        <v>-2.2901443938459276E-2</v>
      </c>
      <c r="K3577" s="2">
        <v>10842.481110000001</v>
      </c>
      <c r="L3577" s="2">
        <v>13038.516229999999</v>
      </c>
      <c r="M3577" s="3">
        <f t="shared" si="223"/>
        <v>0.20253990739947891</v>
      </c>
    </row>
    <row r="3578" spans="1:13" x14ac:dyDescent="0.2">
      <c r="A3578" s="1" t="s">
        <v>9</v>
      </c>
      <c r="B3578" s="1" t="s">
        <v>191</v>
      </c>
      <c r="C3578" s="2">
        <v>0</v>
      </c>
      <c r="D3578" s="2">
        <v>0</v>
      </c>
      <c r="E3578" s="3" t="str">
        <f t="shared" si="220"/>
        <v/>
      </c>
      <c r="F3578" s="2">
        <v>136.39465000000001</v>
      </c>
      <c r="G3578" s="2">
        <v>389.70603999999997</v>
      </c>
      <c r="H3578" s="3">
        <f t="shared" si="221"/>
        <v>1.8571944720705682</v>
      </c>
      <c r="I3578" s="2">
        <v>255.22460000000001</v>
      </c>
      <c r="J3578" s="3">
        <f t="shared" si="222"/>
        <v>0.52691409840587444</v>
      </c>
      <c r="K3578" s="2">
        <v>1934.3661099999999</v>
      </c>
      <c r="L3578" s="2">
        <v>2226.31927</v>
      </c>
      <c r="M3578" s="3">
        <f t="shared" si="223"/>
        <v>0.15092962934508813</v>
      </c>
    </row>
    <row r="3579" spans="1:13" x14ac:dyDescent="0.2">
      <c r="A3579" s="1" t="s">
        <v>9</v>
      </c>
      <c r="B3579" s="1" t="s">
        <v>192</v>
      </c>
      <c r="C3579" s="2">
        <v>0</v>
      </c>
      <c r="D3579" s="2">
        <v>0</v>
      </c>
      <c r="E3579" s="3" t="str">
        <f t="shared" si="220"/>
        <v/>
      </c>
      <c r="F3579" s="2">
        <v>4.6736000000000004</v>
      </c>
      <c r="G3579" s="2">
        <v>0.97299999999999998</v>
      </c>
      <c r="H3579" s="3">
        <f t="shared" si="221"/>
        <v>-0.79180931187949333</v>
      </c>
      <c r="I3579" s="2">
        <v>0</v>
      </c>
      <c r="J3579" s="3" t="str">
        <f t="shared" si="222"/>
        <v/>
      </c>
      <c r="K3579" s="2">
        <v>32.942509999999999</v>
      </c>
      <c r="L3579" s="2">
        <v>58.349350000000001</v>
      </c>
      <c r="M3579" s="3">
        <f t="shared" si="223"/>
        <v>0.77124784966294313</v>
      </c>
    </row>
    <row r="3580" spans="1:13" x14ac:dyDescent="0.2">
      <c r="A3580" s="1" t="s">
        <v>9</v>
      </c>
      <c r="B3580" s="1" t="s">
        <v>193</v>
      </c>
      <c r="C3580" s="2">
        <v>5.8802099999999999</v>
      </c>
      <c r="D3580" s="2">
        <v>0</v>
      </c>
      <c r="E3580" s="3">
        <f t="shared" si="220"/>
        <v>-1</v>
      </c>
      <c r="F3580" s="2">
        <v>1847.8789899999999</v>
      </c>
      <c r="G3580" s="2">
        <v>2265.1408999999999</v>
      </c>
      <c r="H3580" s="3">
        <f t="shared" si="221"/>
        <v>0.22580586296941441</v>
      </c>
      <c r="I3580" s="2">
        <v>2527.5495999999998</v>
      </c>
      <c r="J3580" s="3">
        <f t="shared" si="222"/>
        <v>-0.10381940674873402</v>
      </c>
      <c r="K3580" s="2">
        <v>14489.00886</v>
      </c>
      <c r="L3580" s="2">
        <v>18830.283039999998</v>
      </c>
      <c r="M3580" s="3">
        <f t="shared" si="223"/>
        <v>0.29962533820964188</v>
      </c>
    </row>
    <row r="3581" spans="1:13" x14ac:dyDescent="0.2">
      <c r="A3581" s="1" t="s">
        <v>9</v>
      </c>
      <c r="B3581" s="1" t="s">
        <v>194</v>
      </c>
      <c r="C3581" s="2">
        <v>0</v>
      </c>
      <c r="D3581" s="2">
        <v>0</v>
      </c>
      <c r="E3581" s="3" t="str">
        <f t="shared" si="220"/>
        <v/>
      </c>
      <c r="F3581" s="2">
        <v>570.76756</v>
      </c>
      <c r="G3581" s="2">
        <v>1853.40959</v>
      </c>
      <c r="H3581" s="3">
        <f t="shared" si="221"/>
        <v>2.2472230727338465</v>
      </c>
      <c r="I3581" s="2">
        <v>509.87959999999998</v>
      </c>
      <c r="J3581" s="3">
        <f t="shared" si="222"/>
        <v>2.634994594802381</v>
      </c>
      <c r="K3581" s="2">
        <v>6638.1686399999999</v>
      </c>
      <c r="L3581" s="2">
        <v>31221.363529999999</v>
      </c>
      <c r="M3581" s="3">
        <f t="shared" si="223"/>
        <v>3.7033097866582674</v>
      </c>
    </row>
    <row r="3582" spans="1:13" x14ac:dyDescent="0.2">
      <c r="A3582" s="1" t="s">
        <v>9</v>
      </c>
      <c r="B3582" s="1" t="s">
        <v>275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0.1</v>
      </c>
      <c r="M3582" s="3" t="str">
        <f t="shared" si="223"/>
        <v/>
      </c>
    </row>
    <row r="3583" spans="1:13" x14ac:dyDescent="0.2">
      <c r="A3583" s="1" t="s">
        <v>9</v>
      </c>
      <c r="B3583" s="1" t="s">
        <v>195</v>
      </c>
      <c r="C3583" s="2">
        <v>0</v>
      </c>
      <c r="D3583" s="2">
        <v>0</v>
      </c>
      <c r="E3583" s="3" t="str">
        <f t="shared" si="220"/>
        <v/>
      </c>
      <c r="F3583" s="2">
        <v>229.39937</v>
      </c>
      <c r="G3583" s="2">
        <v>110.39277</v>
      </c>
      <c r="H3583" s="3">
        <f t="shared" si="221"/>
        <v>-0.51877474641713273</v>
      </c>
      <c r="I3583" s="2">
        <v>91.759919999999994</v>
      </c>
      <c r="J3583" s="3">
        <f t="shared" si="222"/>
        <v>0.20306087886737489</v>
      </c>
      <c r="K3583" s="2">
        <v>1845.9809499999999</v>
      </c>
      <c r="L3583" s="2">
        <v>1989.22441</v>
      </c>
      <c r="M3583" s="3">
        <f t="shared" si="223"/>
        <v>7.7597474665163979E-2</v>
      </c>
    </row>
    <row r="3584" spans="1:13" x14ac:dyDescent="0.2">
      <c r="A3584" s="1" t="s">
        <v>9</v>
      </c>
      <c r="B3584" s="1" t="s">
        <v>196</v>
      </c>
      <c r="C3584" s="2">
        <v>0</v>
      </c>
      <c r="D3584" s="2">
        <v>0</v>
      </c>
      <c r="E3584" s="3" t="str">
        <f t="shared" si="220"/>
        <v/>
      </c>
      <c r="F3584" s="2">
        <v>0</v>
      </c>
      <c r="G3584" s="2">
        <v>0</v>
      </c>
      <c r="H3584" s="3" t="str">
        <f t="shared" si="221"/>
        <v/>
      </c>
      <c r="I3584" s="2">
        <v>0</v>
      </c>
      <c r="J3584" s="3" t="str">
        <f t="shared" si="222"/>
        <v/>
      </c>
      <c r="K3584" s="2">
        <v>98.140169999999998</v>
      </c>
      <c r="L3584" s="2">
        <v>6.9675000000000002</v>
      </c>
      <c r="M3584" s="3">
        <f t="shared" si="223"/>
        <v>-0.92900460637066351</v>
      </c>
    </row>
    <row r="3585" spans="1:13" x14ac:dyDescent="0.2">
      <c r="A3585" s="1" t="s">
        <v>9</v>
      </c>
      <c r="B3585" s="1" t="s">
        <v>197</v>
      </c>
      <c r="C3585" s="2">
        <v>0</v>
      </c>
      <c r="D3585" s="2">
        <v>0</v>
      </c>
      <c r="E3585" s="3" t="str">
        <f t="shared" si="220"/>
        <v/>
      </c>
      <c r="F3585" s="2">
        <v>173.70974000000001</v>
      </c>
      <c r="G3585" s="2">
        <v>110.36429</v>
      </c>
      <c r="H3585" s="3">
        <f t="shared" si="221"/>
        <v>-0.36466262628681623</v>
      </c>
      <c r="I3585" s="2">
        <v>68.514799999999994</v>
      </c>
      <c r="J3585" s="3">
        <f t="shared" si="222"/>
        <v>0.6108094893366105</v>
      </c>
      <c r="K3585" s="2">
        <v>555.47293000000002</v>
      </c>
      <c r="L3585" s="2">
        <v>446.75164000000001</v>
      </c>
      <c r="M3585" s="3">
        <f t="shared" si="223"/>
        <v>-0.19572743175801566</v>
      </c>
    </row>
    <row r="3586" spans="1:13" x14ac:dyDescent="0.2">
      <c r="A3586" s="1" t="s">
        <v>9</v>
      </c>
      <c r="B3586" s="1" t="s">
        <v>198</v>
      </c>
      <c r="C3586" s="2">
        <v>0</v>
      </c>
      <c r="D3586" s="2">
        <v>0</v>
      </c>
      <c r="E3586" s="3" t="str">
        <f t="shared" si="220"/>
        <v/>
      </c>
      <c r="F3586" s="2">
        <v>304.70979</v>
      </c>
      <c r="G3586" s="2">
        <v>562.08059000000003</v>
      </c>
      <c r="H3586" s="3">
        <f t="shared" si="221"/>
        <v>0.8446423726654797</v>
      </c>
      <c r="I3586" s="2">
        <v>540.38644999999997</v>
      </c>
      <c r="J3586" s="3">
        <f t="shared" si="222"/>
        <v>4.0145603206742209E-2</v>
      </c>
      <c r="K3586" s="2">
        <v>3121.4095200000002</v>
      </c>
      <c r="L3586" s="2">
        <v>3870.83167</v>
      </c>
      <c r="M3586" s="3">
        <f t="shared" si="223"/>
        <v>0.24009094135139297</v>
      </c>
    </row>
    <row r="3587" spans="1:13" x14ac:dyDescent="0.2">
      <c r="A3587" s="1" t="s">
        <v>9</v>
      </c>
      <c r="B3587" s="1" t="s">
        <v>199</v>
      </c>
      <c r="C3587" s="2">
        <v>0.45317000000000002</v>
      </c>
      <c r="D3587" s="2">
        <v>0</v>
      </c>
      <c r="E3587" s="3">
        <f t="shared" si="220"/>
        <v>-1</v>
      </c>
      <c r="F3587" s="2">
        <v>1114.5273999999999</v>
      </c>
      <c r="G3587" s="2">
        <v>1363.6875399999999</v>
      </c>
      <c r="H3587" s="3">
        <f t="shared" si="221"/>
        <v>0.22355676495705712</v>
      </c>
      <c r="I3587" s="2">
        <v>1502.8304800000001</v>
      </c>
      <c r="J3587" s="3">
        <f t="shared" si="222"/>
        <v>-9.2587249095453683E-2</v>
      </c>
      <c r="K3587" s="2">
        <v>11570.958619999999</v>
      </c>
      <c r="L3587" s="2">
        <v>13905.64005</v>
      </c>
      <c r="M3587" s="3">
        <f t="shared" si="223"/>
        <v>0.20177078725046904</v>
      </c>
    </row>
    <row r="3588" spans="1:13" x14ac:dyDescent="0.2">
      <c r="A3588" s="1" t="s">
        <v>9</v>
      </c>
      <c r="B3588" s="1" t="s">
        <v>200</v>
      </c>
      <c r="C3588" s="2">
        <v>1.82114</v>
      </c>
      <c r="D3588" s="2">
        <v>0</v>
      </c>
      <c r="E3588" s="3">
        <f t="shared" si="220"/>
        <v>-1</v>
      </c>
      <c r="F3588" s="2">
        <v>1754.2628500000001</v>
      </c>
      <c r="G3588" s="2">
        <v>1754.61184</v>
      </c>
      <c r="H3588" s="3">
        <f t="shared" si="221"/>
        <v>1.9893826059180775E-4</v>
      </c>
      <c r="I3588" s="2">
        <v>2692.1620600000001</v>
      </c>
      <c r="J3588" s="3">
        <f t="shared" si="222"/>
        <v>-0.34825177649223693</v>
      </c>
      <c r="K3588" s="2">
        <v>17302.048460000002</v>
      </c>
      <c r="L3588" s="2">
        <v>21665.168420000002</v>
      </c>
      <c r="M3588" s="3">
        <f t="shared" si="223"/>
        <v>0.25217360650023291</v>
      </c>
    </row>
    <row r="3589" spans="1:13" x14ac:dyDescent="0.2">
      <c r="A3589" s="1" t="s">
        <v>9</v>
      </c>
      <c r="B3589" s="1" t="s">
        <v>201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</v>
      </c>
      <c r="G3589" s="2">
        <v>0</v>
      </c>
      <c r="H3589" s="3" t="str">
        <f t="shared" ref="H3589:H3652" si="225">IF(F3589=0,"",(G3589/F3589-1))</f>
        <v/>
      </c>
      <c r="I3589" s="2">
        <v>0</v>
      </c>
      <c r="J3589" s="3" t="str">
        <f t="shared" ref="J3589:J3652" si="226">IF(I3589=0,"",(G3589/I3589-1))</f>
        <v/>
      </c>
      <c r="K3589" s="2">
        <v>0</v>
      </c>
      <c r="L3589" s="2">
        <v>0</v>
      </c>
      <c r="M3589" s="3" t="str">
        <f t="shared" ref="M3589:M3652" si="227">IF(K3589=0,"",(L3589/K3589-1))</f>
        <v/>
      </c>
    </row>
    <row r="3590" spans="1:13" x14ac:dyDescent="0.2">
      <c r="A3590" s="1" t="s">
        <v>9</v>
      </c>
      <c r="B3590" s="1" t="s">
        <v>282</v>
      </c>
      <c r="C3590" s="2">
        <v>0</v>
      </c>
      <c r="D3590" s="2">
        <v>0</v>
      </c>
      <c r="E3590" s="3" t="str">
        <f t="shared" si="224"/>
        <v/>
      </c>
      <c r="F3590" s="2">
        <v>0</v>
      </c>
      <c r="G3590" s="2">
        <v>0</v>
      </c>
      <c r="H3590" s="3" t="str">
        <f t="shared" si="225"/>
        <v/>
      </c>
      <c r="I3590" s="2">
        <v>0</v>
      </c>
      <c r="J3590" s="3" t="str">
        <f t="shared" si="226"/>
        <v/>
      </c>
      <c r="K3590" s="2">
        <v>0</v>
      </c>
      <c r="L3590" s="2">
        <v>0.30001</v>
      </c>
      <c r="M3590" s="3" t="str">
        <f t="shared" si="227"/>
        <v/>
      </c>
    </row>
    <row r="3591" spans="1:13" x14ac:dyDescent="0.2">
      <c r="A3591" s="1" t="s">
        <v>9</v>
      </c>
      <c r="B3591" s="1" t="s">
        <v>202</v>
      </c>
      <c r="C3591" s="2">
        <v>103.94764000000001</v>
      </c>
      <c r="D3591" s="2">
        <v>0</v>
      </c>
      <c r="E3591" s="3">
        <f t="shared" si="224"/>
        <v>-1</v>
      </c>
      <c r="F3591" s="2">
        <v>5405.5204400000002</v>
      </c>
      <c r="G3591" s="2">
        <v>6303.4922100000003</v>
      </c>
      <c r="H3591" s="3">
        <f t="shared" si="225"/>
        <v>0.16612124215739721</v>
      </c>
      <c r="I3591" s="2">
        <v>5934.9561800000001</v>
      </c>
      <c r="J3591" s="3">
        <f t="shared" si="226"/>
        <v>6.2095829998192187E-2</v>
      </c>
      <c r="K3591" s="2">
        <v>41853.576399999998</v>
      </c>
      <c r="L3591" s="2">
        <v>56718.126100000001</v>
      </c>
      <c r="M3591" s="3">
        <f t="shared" si="227"/>
        <v>0.35515602198334495</v>
      </c>
    </row>
    <row r="3592" spans="1:13" x14ac:dyDescent="0.2">
      <c r="A3592" s="1" t="s">
        <v>9</v>
      </c>
      <c r="B3592" s="1" t="s">
        <v>203</v>
      </c>
      <c r="C3592" s="2">
        <v>0</v>
      </c>
      <c r="D3592" s="2">
        <v>0</v>
      </c>
      <c r="E3592" s="3" t="str">
        <f t="shared" si="224"/>
        <v/>
      </c>
      <c r="F3592" s="2">
        <v>13.11117</v>
      </c>
      <c r="G3592" s="2">
        <v>6.59178</v>
      </c>
      <c r="H3592" s="3">
        <f t="shared" si="225"/>
        <v>-0.4972393768061889</v>
      </c>
      <c r="I3592" s="2">
        <v>65.414540000000002</v>
      </c>
      <c r="J3592" s="3">
        <f t="shared" si="226"/>
        <v>-0.89923066033942911</v>
      </c>
      <c r="K3592" s="2">
        <v>717.46721000000002</v>
      </c>
      <c r="L3592" s="2">
        <v>520.01786000000004</v>
      </c>
      <c r="M3592" s="3">
        <f t="shared" si="227"/>
        <v>-0.27520330859440945</v>
      </c>
    </row>
    <row r="3593" spans="1:13" x14ac:dyDescent="0.2">
      <c r="A3593" s="1" t="s">
        <v>9</v>
      </c>
      <c r="B3593" s="1" t="s">
        <v>204</v>
      </c>
      <c r="C3593" s="2">
        <v>131.33237</v>
      </c>
      <c r="D3593" s="2">
        <v>0</v>
      </c>
      <c r="E3593" s="3">
        <f t="shared" si="224"/>
        <v>-1</v>
      </c>
      <c r="F3593" s="2">
        <v>2762.6626200000001</v>
      </c>
      <c r="G3593" s="2">
        <v>4151.1756299999997</v>
      </c>
      <c r="H3593" s="3">
        <f t="shared" si="225"/>
        <v>0.50259955737917772</v>
      </c>
      <c r="I3593" s="2">
        <v>4024.1356900000001</v>
      </c>
      <c r="J3593" s="3">
        <f t="shared" si="226"/>
        <v>3.1569497101127775E-2</v>
      </c>
      <c r="K3593" s="2">
        <v>21332.151539999999</v>
      </c>
      <c r="L3593" s="2">
        <v>31443.999520000001</v>
      </c>
      <c r="M3593" s="3">
        <f t="shared" si="227"/>
        <v>0.47401913309303279</v>
      </c>
    </row>
    <row r="3594" spans="1:13" x14ac:dyDescent="0.2">
      <c r="A3594" s="1" t="s">
        <v>9</v>
      </c>
      <c r="B3594" s="1" t="s">
        <v>205</v>
      </c>
      <c r="C3594" s="2">
        <v>0</v>
      </c>
      <c r="D3594" s="2">
        <v>0</v>
      </c>
      <c r="E3594" s="3" t="str">
        <f t="shared" si="224"/>
        <v/>
      </c>
      <c r="F3594" s="2">
        <v>56.753839999999997</v>
      </c>
      <c r="G3594" s="2">
        <v>5.3109000000000002</v>
      </c>
      <c r="H3594" s="3">
        <f t="shared" si="225"/>
        <v>-0.90642219099183419</v>
      </c>
      <c r="I3594" s="2">
        <v>157.80393000000001</v>
      </c>
      <c r="J3594" s="3">
        <f t="shared" si="226"/>
        <v>-0.96634494464111254</v>
      </c>
      <c r="K3594" s="2">
        <v>573.19165999999996</v>
      </c>
      <c r="L3594" s="2">
        <v>858.98618999999997</v>
      </c>
      <c r="M3594" s="3">
        <f t="shared" si="227"/>
        <v>0.49860203827808669</v>
      </c>
    </row>
    <row r="3595" spans="1:13" x14ac:dyDescent="0.2">
      <c r="A3595" s="1" t="s">
        <v>9</v>
      </c>
      <c r="B3595" s="1" t="s">
        <v>268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0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7.1169999999999997E-2</v>
      </c>
      <c r="L3595" s="2">
        <v>89.576269999999994</v>
      </c>
      <c r="M3595" s="3">
        <f t="shared" si="227"/>
        <v>1257.6239988759307</v>
      </c>
    </row>
    <row r="3596" spans="1:13" x14ac:dyDescent="0.2">
      <c r="A3596" s="1" t="s">
        <v>9</v>
      </c>
      <c r="B3596" s="1" t="s">
        <v>206</v>
      </c>
      <c r="C3596" s="2">
        <v>0</v>
      </c>
      <c r="D3596" s="2">
        <v>0</v>
      </c>
      <c r="E3596" s="3" t="str">
        <f t="shared" si="224"/>
        <v/>
      </c>
      <c r="F3596" s="2">
        <v>0</v>
      </c>
      <c r="G3596" s="2">
        <v>0</v>
      </c>
      <c r="H3596" s="3" t="str">
        <f t="shared" si="225"/>
        <v/>
      </c>
      <c r="I3596" s="2">
        <v>35.354500000000002</v>
      </c>
      <c r="J3596" s="3">
        <f t="shared" si="226"/>
        <v>-1</v>
      </c>
      <c r="K3596" s="2">
        <v>29.287430000000001</v>
      </c>
      <c r="L3596" s="2">
        <v>84.359080000000006</v>
      </c>
      <c r="M3596" s="3">
        <f t="shared" si="227"/>
        <v>1.8803852027986068</v>
      </c>
    </row>
    <row r="3597" spans="1:13" x14ac:dyDescent="0.2">
      <c r="A3597" s="1" t="s">
        <v>9</v>
      </c>
      <c r="B3597" s="1" t="s">
        <v>207</v>
      </c>
      <c r="C3597" s="2">
        <v>0</v>
      </c>
      <c r="D3597" s="2">
        <v>0</v>
      </c>
      <c r="E3597" s="3" t="str">
        <f t="shared" si="224"/>
        <v/>
      </c>
      <c r="F3597" s="2">
        <v>584.24230999999997</v>
      </c>
      <c r="G3597" s="2">
        <v>1118.93923</v>
      </c>
      <c r="H3597" s="3">
        <f t="shared" si="225"/>
        <v>0.91519718933057082</v>
      </c>
      <c r="I3597" s="2">
        <v>713.27701000000002</v>
      </c>
      <c r="J3597" s="3">
        <f t="shared" si="226"/>
        <v>0.56873026091223644</v>
      </c>
      <c r="K3597" s="2">
        <v>6144.1987600000002</v>
      </c>
      <c r="L3597" s="2">
        <v>10531.705</v>
      </c>
      <c r="M3597" s="3">
        <f t="shared" si="227"/>
        <v>0.71408924277703534</v>
      </c>
    </row>
    <row r="3598" spans="1:13" x14ac:dyDescent="0.2">
      <c r="A3598" s="1" t="s">
        <v>9</v>
      </c>
      <c r="B3598" s="1" t="s">
        <v>208</v>
      </c>
      <c r="C3598" s="2">
        <v>0</v>
      </c>
      <c r="D3598" s="2">
        <v>0</v>
      </c>
      <c r="E3598" s="3" t="str">
        <f t="shared" si="224"/>
        <v/>
      </c>
      <c r="F3598" s="2">
        <v>9.9040000000000003E-2</v>
      </c>
      <c r="G3598" s="2">
        <v>8.7909400000000009</v>
      </c>
      <c r="H3598" s="3">
        <f t="shared" si="225"/>
        <v>87.761510500807759</v>
      </c>
      <c r="I3598" s="2">
        <v>5.4710000000000002E-2</v>
      </c>
      <c r="J3598" s="3">
        <f t="shared" si="226"/>
        <v>159.68250776823251</v>
      </c>
      <c r="K3598" s="2">
        <v>51.824480000000001</v>
      </c>
      <c r="L3598" s="2">
        <v>131.52080000000001</v>
      </c>
      <c r="M3598" s="3">
        <f t="shared" si="227"/>
        <v>1.5378122462589108</v>
      </c>
    </row>
    <row r="3599" spans="1:13" x14ac:dyDescent="0.2">
      <c r="A3599" s="1" t="s">
        <v>9</v>
      </c>
      <c r="B3599" s="1" t="s">
        <v>209</v>
      </c>
      <c r="C3599" s="2">
        <v>0</v>
      </c>
      <c r="D3599" s="2">
        <v>0</v>
      </c>
      <c r="E3599" s="3" t="str">
        <f t="shared" si="224"/>
        <v/>
      </c>
      <c r="F3599" s="2">
        <v>9.1419999999999995</v>
      </c>
      <c r="G3599" s="2">
        <v>15.214119999999999</v>
      </c>
      <c r="H3599" s="3">
        <f t="shared" si="225"/>
        <v>0.66420039378691764</v>
      </c>
      <c r="I3599" s="2">
        <v>2.9919899999999999</v>
      </c>
      <c r="J3599" s="3">
        <f t="shared" si="226"/>
        <v>4.0849501502344596</v>
      </c>
      <c r="K3599" s="2">
        <v>176.29040000000001</v>
      </c>
      <c r="L3599" s="2">
        <v>116.01934</v>
      </c>
      <c r="M3599" s="3">
        <f t="shared" si="227"/>
        <v>-0.34188509414012336</v>
      </c>
    </row>
    <row r="3600" spans="1:13" x14ac:dyDescent="0.2">
      <c r="A3600" s="1" t="s">
        <v>9</v>
      </c>
      <c r="B3600" s="1" t="s">
        <v>210</v>
      </c>
      <c r="C3600" s="2">
        <v>0</v>
      </c>
      <c r="D3600" s="2">
        <v>0</v>
      </c>
      <c r="E3600" s="3" t="str">
        <f t="shared" si="224"/>
        <v/>
      </c>
      <c r="F3600" s="2">
        <v>14.785769999999999</v>
      </c>
      <c r="G3600" s="2">
        <v>56.948979999999999</v>
      </c>
      <c r="H3600" s="3">
        <f t="shared" si="225"/>
        <v>2.851607322445838</v>
      </c>
      <c r="I3600" s="2">
        <v>58.969650000000001</v>
      </c>
      <c r="J3600" s="3">
        <f t="shared" si="226"/>
        <v>-3.4266270869845794E-2</v>
      </c>
      <c r="K3600" s="2">
        <v>709.19653000000005</v>
      </c>
      <c r="L3600" s="2">
        <v>495.15217999999999</v>
      </c>
      <c r="M3600" s="3">
        <f t="shared" si="227"/>
        <v>-0.30181246092673364</v>
      </c>
    </row>
    <row r="3601" spans="1:13" x14ac:dyDescent="0.2">
      <c r="A3601" s="1" t="s">
        <v>9</v>
      </c>
      <c r="B3601" s="1" t="s">
        <v>211</v>
      </c>
      <c r="C3601" s="2">
        <v>73.632189999999994</v>
      </c>
      <c r="D3601" s="2">
        <v>0</v>
      </c>
      <c r="E3601" s="3">
        <f t="shared" si="224"/>
        <v>-1</v>
      </c>
      <c r="F3601" s="2">
        <v>2404.1272399999998</v>
      </c>
      <c r="G3601" s="2">
        <v>1794.4090100000001</v>
      </c>
      <c r="H3601" s="3">
        <f t="shared" si="225"/>
        <v>-0.25361312823026783</v>
      </c>
      <c r="I3601" s="2">
        <v>1717.47399</v>
      </c>
      <c r="J3601" s="3">
        <f t="shared" si="226"/>
        <v>4.4795449857147451E-2</v>
      </c>
      <c r="K3601" s="2">
        <v>21378.114259999998</v>
      </c>
      <c r="L3601" s="2">
        <v>18882.866699999999</v>
      </c>
      <c r="M3601" s="3">
        <f t="shared" si="227"/>
        <v>-0.11671972231286976</v>
      </c>
    </row>
    <row r="3602" spans="1:13" x14ac:dyDescent="0.2">
      <c r="A3602" s="1" t="s">
        <v>9</v>
      </c>
      <c r="B3602" s="1" t="s">
        <v>212</v>
      </c>
      <c r="C3602" s="2">
        <v>22.943110000000001</v>
      </c>
      <c r="D3602" s="2">
        <v>0</v>
      </c>
      <c r="E3602" s="3">
        <f t="shared" si="224"/>
        <v>-1</v>
      </c>
      <c r="F3602" s="2">
        <v>500.79471999999998</v>
      </c>
      <c r="G3602" s="2">
        <v>481.87004000000002</v>
      </c>
      <c r="H3602" s="3">
        <f t="shared" si="225"/>
        <v>-3.7789296181077847E-2</v>
      </c>
      <c r="I3602" s="2">
        <v>404.40249999999997</v>
      </c>
      <c r="J3602" s="3">
        <f t="shared" si="226"/>
        <v>0.19156048738571108</v>
      </c>
      <c r="K3602" s="2">
        <v>4500.8533900000002</v>
      </c>
      <c r="L3602" s="2">
        <v>4413.0171399999999</v>
      </c>
      <c r="M3602" s="3">
        <f t="shared" si="227"/>
        <v>-1.9515465710381763E-2</v>
      </c>
    </row>
    <row r="3603" spans="1:13" x14ac:dyDescent="0.2">
      <c r="A3603" s="1" t="s">
        <v>9</v>
      </c>
      <c r="B3603" s="1" t="s">
        <v>213</v>
      </c>
      <c r="C3603" s="2">
        <v>0.68284</v>
      </c>
      <c r="D3603" s="2">
        <v>0</v>
      </c>
      <c r="E3603" s="3">
        <f t="shared" si="224"/>
        <v>-1</v>
      </c>
      <c r="F3603" s="2">
        <v>92.113960000000006</v>
      </c>
      <c r="G3603" s="2">
        <v>246.76168000000001</v>
      </c>
      <c r="H3603" s="3">
        <f t="shared" si="225"/>
        <v>1.6788738645043595</v>
      </c>
      <c r="I3603" s="2">
        <v>140.41702000000001</v>
      </c>
      <c r="J3603" s="3">
        <f t="shared" si="226"/>
        <v>0.75734878862975452</v>
      </c>
      <c r="K3603" s="2">
        <v>1410.64029</v>
      </c>
      <c r="L3603" s="2">
        <v>1959.8274699999999</v>
      </c>
      <c r="M3603" s="3">
        <f t="shared" si="227"/>
        <v>0.38931766226526809</v>
      </c>
    </row>
    <row r="3604" spans="1:13" x14ac:dyDescent="0.2">
      <c r="A3604" s="1" t="s">
        <v>9</v>
      </c>
      <c r="B3604" s="1" t="s">
        <v>259</v>
      </c>
      <c r="C3604" s="2">
        <v>0</v>
      </c>
      <c r="D3604" s="2">
        <v>0</v>
      </c>
      <c r="E3604" s="3" t="str">
        <f t="shared" si="224"/>
        <v/>
      </c>
      <c r="F3604" s="2">
        <v>0</v>
      </c>
      <c r="G3604" s="2">
        <v>0</v>
      </c>
      <c r="H3604" s="3" t="str">
        <f t="shared" si="225"/>
        <v/>
      </c>
      <c r="I3604" s="2">
        <v>0</v>
      </c>
      <c r="J3604" s="3" t="str">
        <f t="shared" si="226"/>
        <v/>
      </c>
      <c r="K3604" s="2">
        <v>5.96E-3</v>
      </c>
      <c r="L3604" s="2">
        <v>1.2E-2</v>
      </c>
      <c r="M3604" s="3">
        <f t="shared" si="227"/>
        <v>1.0134228187919465</v>
      </c>
    </row>
    <row r="3605" spans="1:13" x14ac:dyDescent="0.2">
      <c r="A3605" s="1" t="s">
        <v>9</v>
      </c>
      <c r="B3605" s="1" t="s">
        <v>214</v>
      </c>
      <c r="C3605" s="2">
        <v>0</v>
      </c>
      <c r="D3605" s="2">
        <v>0</v>
      </c>
      <c r="E3605" s="3" t="str">
        <f t="shared" si="224"/>
        <v/>
      </c>
      <c r="F3605" s="2">
        <v>356.71737999999999</v>
      </c>
      <c r="G3605" s="2">
        <v>655.15187000000003</v>
      </c>
      <c r="H3605" s="3">
        <f t="shared" si="225"/>
        <v>0.83661325949411292</v>
      </c>
      <c r="I3605" s="2">
        <v>457.83814999999998</v>
      </c>
      <c r="J3605" s="3">
        <f t="shared" si="226"/>
        <v>0.4309682799478376</v>
      </c>
      <c r="K3605" s="2">
        <v>2323.7826</v>
      </c>
      <c r="L3605" s="2">
        <v>3693.79691</v>
      </c>
      <c r="M3605" s="3">
        <f t="shared" si="227"/>
        <v>0.58956216902562231</v>
      </c>
    </row>
    <row r="3606" spans="1:13" x14ac:dyDescent="0.2">
      <c r="A3606" s="1" t="s">
        <v>9</v>
      </c>
      <c r="B3606" s="1" t="s">
        <v>215</v>
      </c>
      <c r="C3606" s="2">
        <v>0</v>
      </c>
      <c r="D3606" s="2">
        <v>0</v>
      </c>
      <c r="E3606" s="3" t="str">
        <f t="shared" si="224"/>
        <v/>
      </c>
      <c r="F3606" s="2">
        <v>44.647889999999997</v>
      </c>
      <c r="G3606" s="2">
        <v>71.177019999999999</v>
      </c>
      <c r="H3606" s="3">
        <f t="shared" si="225"/>
        <v>0.59418552590055218</v>
      </c>
      <c r="I3606" s="2">
        <v>196.25050999999999</v>
      </c>
      <c r="J3606" s="3">
        <f t="shared" si="226"/>
        <v>-0.63731549028840739</v>
      </c>
      <c r="K3606" s="2">
        <v>1661.46126</v>
      </c>
      <c r="L3606" s="2">
        <v>1336.5187000000001</v>
      </c>
      <c r="M3606" s="3">
        <f t="shared" si="227"/>
        <v>-0.19557636872014694</v>
      </c>
    </row>
    <row r="3607" spans="1:13" x14ac:dyDescent="0.2">
      <c r="A3607" s="1" t="s">
        <v>9</v>
      </c>
      <c r="B3607" s="1" t="s">
        <v>216</v>
      </c>
      <c r="C3607" s="2">
        <v>0</v>
      </c>
      <c r="D3607" s="2">
        <v>0</v>
      </c>
      <c r="E3607" s="3" t="str">
        <f t="shared" si="224"/>
        <v/>
      </c>
      <c r="F3607" s="2">
        <v>0</v>
      </c>
      <c r="G3607" s="2">
        <v>5</v>
      </c>
      <c r="H3607" s="3" t="str">
        <f t="shared" si="225"/>
        <v/>
      </c>
      <c r="I3607" s="2">
        <v>0</v>
      </c>
      <c r="J3607" s="3" t="str">
        <f t="shared" si="226"/>
        <v/>
      </c>
      <c r="K3607" s="2">
        <v>0</v>
      </c>
      <c r="L3607" s="2">
        <v>5</v>
      </c>
      <c r="M3607" s="3" t="str">
        <f t="shared" si="227"/>
        <v/>
      </c>
    </row>
    <row r="3608" spans="1:13" x14ac:dyDescent="0.2">
      <c r="A3608" s="1" t="s">
        <v>9</v>
      </c>
      <c r="B3608" s="1" t="s">
        <v>217</v>
      </c>
      <c r="C3608" s="2">
        <v>0</v>
      </c>
      <c r="D3608" s="2">
        <v>0</v>
      </c>
      <c r="E3608" s="3" t="str">
        <f t="shared" si="224"/>
        <v/>
      </c>
      <c r="F3608" s="2">
        <v>12.40155</v>
      </c>
      <c r="G3608" s="2">
        <v>0</v>
      </c>
      <c r="H3608" s="3">
        <f t="shared" si="225"/>
        <v>-1</v>
      </c>
      <c r="I3608" s="2">
        <v>0</v>
      </c>
      <c r="J3608" s="3" t="str">
        <f t="shared" si="226"/>
        <v/>
      </c>
      <c r="K3608" s="2">
        <v>79.736879999999999</v>
      </c>
      <c r="L3608" s="2">
        <v>161.96340000000001</v>
      </c>
      <c r="M3608" s="3">
        <f t="shared" si="227"/>
        <v>1.031223193082047</v>
      </c>
    </row>
    <row r="3609" spans="1:13" x14ac:dyDescent="0.2">
      <c r="A3609" s="1" t="s">
        <v>9</v>
      </c>
      <c r="B3609" s="1" t="s">
        <v>218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41.52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0</v>
      </c>
      <c r="L3609" s="2">
        <v>41.52</v>
      </c>
      <c r="M3609" s="3" t="str">
        <f t="shared" si="227"/>
        <v/>
      </c>
    </row>
    <row r="3610" spans="1:13" x14ac:dyDescent="0.2">
      <c r="A3610" s="1" t="s">
        <v>9</v>
      </c>
      <c r="B3610" s="1" t="s">
        <v>219</v>
      </c>
      <c r="C3610" s="2">
        <v>0</v>
      </c>
      <c r="D3610" s="2">
        <v>0</v>
      </c>
      <c r="E3610" s="3" t="str">
        <f t="shared" si="224"/>
        <v/>
      </c>
      <c r="F3610" s="2">
        <v>1130.1668500000001</v>
      </c>
      <c r="G3610" s="2">
        <v>1789.0225399999999</v>
      </c>
      <c r="H3610" s="3">
        <f t="shared" si="225"/>
        <v>0.58297205408210284</v>
      </c>
      <c r="I3610" s="2">
        <v>1727.7713000000001</v>
      </c>
      <c r="J3610" s="3">
        <f t="shared" si="226"/>
        <v>3.5451011369386665E-2</v>
      </c>
      <c r="K3610" s="2">
        <v>12140.78491</v>
      </c>
      <c r="L3610" s="2">
        <v>13859.38767</v>
      </c>
      <c r="M3610" s="3">
        <f t="shared" si="227"/>
        <v>0.14155614918969839</v>
      </c>
    </row>
    <row r="3611" spans="1:13" x14ac:dyDescent="0.2">
      <c r="A3611" s="1" t="s">
        <v>9</v>
      </c>
      <c r="B3611" s="1" t="s">
        <v>220</v>
      </c>
      <c r="C3611" s="2">
        <v>0</v>
      </c>
      <c r="D3611" s="2">
        <v>0</v>
      </c>
      <c r="E3611" s="3" t="str">
        <f t="shared" si="224"/>
        <v/>
      </c>
      <c r="F3611" s="2">
        <v>191.46313000000001</v>
      </c>
      <c r="G3611" s="2">
        <v>15.5206</v>
      </c>
      <c r="H3611" s="3">
        <f t="shared" si="225"/>
        <v>-0.91893687312016681</v>
      </c>
      <c r="I3611" s="2">
        <v>11.39664</v>
      </c>
      <c r="J3611" s="3">
        <f t="shared" si="226"/>
        <v>0.36185752993864861</v>
      </c>
      <c r="K3611" s="2">
        <v>732.04102</v>
      </c>
      <c r="L3611" s="2">
        <v>862.76368000000002</v>
      </c>
      <c r="M3611" s="3">
        <f t="shared" si="227"/>
        <v>0.17857286194153432</v>
      </c>
    </row>
    <row r="3612" spans="1:13" x14ac:dyDescent="0.2">
      <c r="A3612" s="1" t="s">
        <v>9</v>
      </c>
      <c r="B3612" s="1" t="s">
        <v>221</v>
      </c>
      <c r="C3612" s="2">
        <v>81.864490000000004</v>
      </c>
      <c r="D3612" s="2">
        <v>0</v>
      </c>
      <c r="E3612" s="3">
        <f t="shared" si="224"/>
        <v>-1</v>
      </c>
      <c r="F3612" s="2">
        <v>3384.0102400000001</v>
      </c>
      <c r="G3612" s="2">
        <v>3353.06378</v>
      </c>
      <c r="H3612" s="3">
        <f t="shared" si="225"/>
        <v>-9.1449073156468774E-3</v>
      </c>
      <c r="I3612" s="2">
        <v>2376.4417400000002</v>
      </c>
      <c r="J3612" s="3">
        <f t="shared" si="226"/>
        <v>0.4109598074977423</v>
      </c>
      <c r="K3612" s="2">
        <v>27000.011729999998</v>
      </c>
      <c r="L3612" s="2">
        <v>27986.963810000001</v>
      </c>
      <c r="M3612" s="3">
        <f t="shared" si="227"/>
        <v>3.655376486016082E-2</v>
      </c>
    </row>
    <row r="3613" spans="1:13" x14ac:dyDescent="0.2">
      <c r="A3613" s="1" t="s">
        <v>9</v>
      </c>
      <c r="B3613" s="1" t="s">
        <v>222</v>
      </c>
      <c r="C3613" s="2">
        <v>0</v>
      </c>
      <c r="D3613" s="2">
        <v>0</v>
      </c>
      <c r="E3613" s="3" t="str">
        <f t="shared" si="224"/>
        <v/>
      </c>
      <c r="F3613" s="2">
        <v>10250.326370000001</v>
      </c>
      <c r="G3613" s="2">
        <v>17491.684280000001</v>
      </c>
      <c r="H3613" s="3">
        <f t="shared" si="225"/>
        <v>0.70645144833568851</v>
      </c>
      <c r="I3613" s="2">
        <v>12407.8709</v>
      </c>
      <c r="J3613" s="3">
        <f t="shared" si="226"/>
        <v>0.40972487713423922</v>
      </c>
      <c r="K3613" s="2">
        <v>149703.95723999999</v>
      </c>
      <c r="L3613" s="2">
        <v>149298.87164999999</v>
      </c>
      <c r="M3613" s="3">
        <f t="shared" si="227"/>
        <v>-2.7059110358090832E-3</v>
      </c>
    </row>
    <row r="3614" spans="1:13" x14ac:dyDescent="0.2">
      <c r="A3614" s="1" t="s">
        <v>9</v>
      </c>
      <c r="B3614" s="1" t="s">
        <v>223</v>
      </c>
      <c r="C3614" s="2">
        <v>0</v>
      </c>
      <c r="D3614" s="2">
        <v>0</v>
      </c>
      <c r="E3614" s="3" t="str">
        <f t="shared" si="224"/>
        <v/>
      </c>
      <c r="F3614" s="2">
        <v>589.61400000000003</v>
      </c>
      <c r="G3614" s="2">
        <v>376.46512999999999</v>
      </c>
      <c r="H3614" s="3">
        <f t="shared" si="225"/>
        <v>-0.36150578174873738</v>
      </c>
      <c r="I3614" s="2">
        <v>786.63684000000001</v>
      </c>
      <c r="J3614" s="3">
        <f t="shared" si="226"/>
        <v>-0.52142448604364877</v>
      </c>
      <c r="K3614" s="2">
        <v>4108.2671200000004</v>
      </c>
      <c r="L3614" s="2">
        <v>6276.5514000000003</v>
      </c>
      <c r="M3614" s="3">
        <f t="shared" si="227"/>
        <v>0.52778561292772008</v>
      </c>
    </row>
    <row r="3615" spans="1:13" x14ac:dyDescent="0.2">
      <c r="A3615" s="1" t="s">
        <v>9</v>
      </c>
      <c r="B3615" s="1" t="s">
        <v>224</v>
      </c>
      <c r="C3615" s="2">
        <v>102.79464</v>
      </c>
      <c r="D3615" s="2">
        <v>0</v>
      </c>
      <c r="E3615" s="3">
        <f t="shared" si="224"/>
        <v>-1</v>
      </c>
      <c r="F3615" s="2">
        <v>1934.6162099999999</v>
      </c>
      <c r="G3615" s="2">
        <v>843.68719999999996</v>
      </c>
      <c r="H3615" s="3">
        <f t="shared" si="225"/>
        <v>-0.56389944649538526</v>
      </c>
      <c r="I3615" s="2">
        <v>1886.0414599999999</v>
      </c>
      <c r="J3615" s="3">
        <f t="shared" si="226"/>
        <v>-0.5526677340380417</v>
      </c>
      <c r="K3615" s="2">
        <v>14344.16734</v>
      </c>
      <c r="L3615" s="2">
        <v>15160.574720000001</v>
      </c>
      <c r="M3615" s="3">
        <f t="shared" si="227"/>
        <v>5.6915634114458102E-2</v>
      </c>
    </row>
    <row r="3616" spans="1:13" x14ac:dyDescent="0.2">
      <c r="A3616" s="1" t="s">
        <v>9</v>
      </c>
      <c r="B3616" s="1" t="s">
        <v>225</v>
      </c>
      <c r="C3616" s="2">
        <v>0</v>
      </c>
      <c r="D3616" s="2">
        <v>0</v>
      </c>
      <c r="E3616" s="3" t="str">
        <f t="shared" si="224"/>
        <v/>
      </c>
      <c r="F3616" s="2">
        <v>913.45185000000004</v>
      </c>
      <c r="G3616" s="2">
        <v>1091.8669199999999</v>
      </c>
      <c r="H3616" s="3">
        <f t="shared" si="225"/>
        <v>0.1953196219373794</v>
      </c>
      <c r="I3616" s="2">
        <v>511.54833000000002</v>
      </c>
      <c r="J3616" s="3">
        <f t="shared" si="226"/>
        <v>1.1344355087621922</v>
      </c>
      <c r="K3616" s="2">
        <v>5384.8535700000002</v>
      </c>
      <c r="L3616" s="2">
        <v>8232.7418799999996</v>
      </c>
      <c r="M3616" s="3">
        <f t="shared" si="227"/>
        <v>0.52887014901688389</v>
      </c>
    </row>
    <row r="3617" spans="1:13" x14ac:dyDescent="0.2">
      <c r="A3617" s="1" t="s">
        <v>9</v>
      </c>
      <c r="B3617" s="1" t="s">
        <v>227</v>
      </c>
      <c r="C3617" s="2">
        <v>0</v>
      </c>
      <c r="D3617" s="2">
        <v>0</v>
      </c>
      <c r="E3617" s="3" t="str">
        <f t="shared" si="224"/>
        <v/>
      </c>
      <c r="F3617" s="2">
        <v>69.564329999999998</v>
      </c>
      <c r="G3617" s="2">
        <v>431.61302999999998</v>
      </c>
      <c r="H3617" s="3">
        <f t="shared" si="225"/>
        <v>5.2045164526129986</v>
      </c>
      <c r="I3617" s="2">
        <v>77.252390000000005</v>
      </c>
      <c r="J3617" s="3">
        <f t="shared" si="226"/>
        <v>4.5870508342848675</v>
      </c>
      <c r="K3617" s="2">
        <v>931.14747</v>
      </c>
      <c r="L3617" s="2">
        <v>2083.1503200000002</v>
      </c>
      <c r="M3617" s="3">
        <f t="shared" si="227"/>
        <v>1.2371862536446567</v>
      </c>
    </row>
    <row r="3618" spans="1:13" x14ac:dyDescent="0.2">
      <c r="A3618" s="1" t="s">
        <v>9</v>
      </c>
      <c r="B3618" s="1" t="s">
        <v>228</v>
      </c>
      <c r="C3618" s="2">
        <v>0</v>
      </c>
      <c r="D3618" s="2">
        <v>0</v>
      </c>
      <c r="E3618" s="3" t="str">
        <f t="shared" si="224"/>
        <v/>
      </c>
      <c r="F3618" s="2">
        <v>1151.3509200000001</v>
      </c>
      <c r="G3618" s="2">
        <v>2271.2714099999998</v>
      </c>
      <c r="H3618" s="3">
        <f t="shared" si="225"/>
        <v>0.97270125949089414</v>
      </c>
      <c r="I3618" s="2">
        <v>1771.8788</v>
      </c>
      <c r="J3618" s="3">
        <f t="shared" si="226"/>
        <v>0.28184354934434563</v>
      </c>
      <c r="K3618" s="2">
        <v>11618.79927</v>
      </c>
      <c r="L3618" s="2">
        <v>15357.1268</v>
      </c>
      <c r="M3618" s="3">
        <f t="shared" si="227"/>
        <v>0.3217481809546745</v>
      </c>
    </row>
    <row r="3619" spans="1:13" x14ac:dyDescent="0.2">
      <c r="A3619" s="1" t="s">
        <v>9</v>
      </c>
      <c r="B3619" s="1" t="s">
        <v>229</v>
      </c>
      <c r="C3619" s="2">
        <v>0</v>
      </c>
      <c r="D3619" s="2">
        <v>0</v>
      </c>
      <c r="E3619" s="3" t="str">
        <f t="shared" si="224"/>
        <v/>
      </c>
      <c r="F3619" s="2">
        <v>80.743440000000007</v>
      </c>
      <c r="G3619" s="2">
        <v>80.141660000000002</v>
      </c>
      <c r="H3619" s="3">
        <f t="shared" si="225"/>
        <v>-7.4529893697866667E-3</v>
      </c>
      <c r="I3619" s="2">
        <v>129.15316000000001</v>
      </c>
      <c r="J3619" s="3">
        <f t="shared" si="226"/>
        <v>-0.37948355270595013</v>
      </c>
      <c r="K3619" s="2">
        <v>1088.3432299999999</v>
      </c>
      <c r="L3619" s="2">
        <v>1127.99074</v>
      </c>
      <c r="M3619" s="3">
        <f t="shared" si="227"/>
        <v>3.642923381808516E-2</v>
      </c>
    </row>
    <row r="3620" spans="1:13" x14ac:dyDescent="0.2">
      <c r="A3620" s="1" t="s">
        <v>9</v>
      </c>
      <c r="B3620" s="1" t="s">
        <v>231</v>
      </c>
      <c r="C3620" s="2">
        <v>0</v>
      </c>
      <c r="D3620" s="2">
        <v>0</v>
      </c>
      <c r="E3620" s="3" t="str">
        <f t="shared" si="224"/>
        <v/>
      </c>
      <c r="F3620" s="2">
        <v>107.72833</v>
      </c>
      <c r="G3620" s="2">
        <v>88.704599999999999</v>
      </c>
      <c r="H3620" s="3">
        <f t="shared" si="225"/>
        <v>-0.1765898533839706</v>
      </c>
      <c r="I3620" s="2">
        <v>72.68374</v>
      </c>
      <c r="J3620" s="3">
        <f t="shared" si="226"/>
        <v>0.22041876216056022</v>
      </c>
      <c r="K3620" s="2">
        <v>759.09911</v>
      </c>
      <c r="L3620" s="2">
        <v>1028.8099400000001</v>
      </c>
      <c r="M3620" s="3">
        <f t="shared" si="227"/>
        <v>0.35530384168149021</v>
      </c>
    </row>
    <row r="3621" spans="1:13" x14ac:dyDescent="0.2">
      <c r="A3621" s="1" t="s">
        <v>9</v>
      </c>
      <c r="B3621" s="1" t="s">
        <v>232</v>
      </c>
      <c r="C3621" s="2">
        <v>0</v>
      </c>
      <c r="D3621" s="2">
        <v>0</v>
      </c>
      <c r="E3621" s="3" t="str">
        <f t="shared" si="224"/>
        <v/>
      </c>
      <c r="F3621" s="2">
        <v>54.43244</v>
      </c>
      <c r="G3621" s="2">
        <v>82.203019999999995</v>
      </c>
      <c r="H3621" s="3">
        <f t="shared" si="225"/>
        <v>0.51018436799820099</v>
      </c>
      <c r="I3621" s="2">
        <v>21.944310000000002</v>
      </c>
      <c r="J3621" s="3">
        <f t="shared" si="226"/>
        <v>2.7459833551385295</v>
      </c>
      <c r="K3621" s="2">
        <v>501.95979999999997</v>
      </c>
      <c r="L3621" s="2">
        <v>697.22856000000002</v>
      </c>
      <c r="M3621" s="3">
        <f t="shared" si="227"/>
        <v>0.38901274564218102</v>
      </c>
    </row>
    <row r="3622" spans="1:13" x14ac:dyDescent="0.2">
      <c r="A3622" s="1" t="s">
        <v>9</v>
      </c>
      <c r="B3622" s="1" t="s">
        <v>233</v>
      </c>
      <c r="C3622" s="2">
        <v>0</v>
      </c>
      <c r="D3622" s="2">
        <v>0</v>
      </c>
      <c r="E3622" s="3" t="str">
        <f t="shared" si="224"/>
        <v/>
      </c>
      <c r="F3622" s="2">
        <v>5853.3022199999996</v>
      </c>
      <c r="G3622" s="2">
        <v>7209.1248699999996</v>
      </c>
      <c r="H3622" s="3">
        <f t="shared" si="225"/>
        <v>0.23163380243161269</v>
      </c>
      <c r="I3622" s="2">
        <v>5103.8283099999999</v>
      </c>
      <c r="J3622" s="3">
        <f t="shared" si="226"/>
        <v>0.41249360913553135</v>
      </c>
      <c r="K3622" s="2">
        <v>38985.601139999999</v>
      </c>
      <c r="L3622" s="2">
        <v>40723.768089999998</v>
      </c>
      <c r="M3622" s="3">
        <f t="shared" si="227"/>
        <v>4.4584844126376755E-2</v>
      </c>
    </row>
    <row r="3623" spans="1:13" x14ac:dyDescent="0.2">
      <c r="A3623" s="1" t="s">
        <v>9</v>
      </c>
      <c r="B3623" s="1" t="s">
        <v>234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0.26817999999999997</v>
      </c>
      <c r="L3623" s="2">
        <v>0</v>
      </c>
      <c r="M3623" s="3">
        <f t="shared" si="227"/>
        <v>-1</v>
      </c>
    </row>
    <row r="3624" spans="1:13" x14ac:dyDescent="0.2">
      <c r="A3624" s="1" t="s">
        <v>9</v>
      </c>
      <c r="B3624" s="1" t="s">
        <v>235</v>
      </c>
      <c r="C3624" s="2">
        <v>0</v>
      </c>
      <c r="D3624" s="2">
        <v>0</v>
      </c>
      <c r="E3624" s="3" t="str">
        <f t="shared" si="224"/>
        <v/>
      </c>
      <c r="F3624" s="2">
        <v>14.333640000000001</v>
      </c>
      <c r="G3624" s="2">
        <v>1.24492</v>
      </c>
      <c r="H3624" s="3">
        <f t="shared" si="225"/>
        <v>-0.91314697452984728</v>
      </c>
      <c r="I3624" s="2">
        <v>0</v>
      </c>
      <c r="J3624" s="3" t="str">
        <f t="shared" si="226"/>
        <v/>
      </c>
      <c r="K3624" s="2">
        <v>14.333640000000001</v>
      </c>
      <c r="L3624" s="2">
        <v>8.1773500000000006</v>
      </c>
      <c r="M3624" s="3">
        <f t="shared" si="227"/>
        <v>-0.42949941536134573</v>
      </c>
    </row>
    <row r="3625" spans="1:13" x14ac:dyDescent="0.2">
      <c r="A3625" s="1" t="s">
        <v>9</v>
      </c>
      <c r="B3625" s="1" t="s">
        <v>236</v>
      </c>
      <c r="C3625" s="2">
        <v>63.39237</v>
      </c>
      <c r="D3625" s="2">
        <v>0</v>
      </c>
      <c r="E3625" s="3">
        <f t="shared" si="224"/>
        <v>-1</v>
      </c>
      <c r="F3625" s="2">
        <v>3704.2489</v>
      </c>
      <c r="G3625" s="2">
        <v>1537.44506</v>
      </c>
      <c r="H3625" s="3">
        <f t="shared" si="225"/>
        <v>-0.58495093026821166</v>
      </c>
      <c r="I3625" s="2">
        <v>2154.6900999999998</v>
      </c>
      <c r="J3625" s="3">
        <f t="shared" si="226"/>
        <v>-0.28646580777439867</v>
      </c>
      <c r="K3625" s="2">
        <v>56161.615299999998</v>
      </c>
      <c r="L3625" s="2">
        <v>26636.949550000001</v>
      </c>
      <c r="M3625" s="3">
        <f t="shared" si="227"/>
        <v>-0.52570898454909643</v>
      </c>
    </row>
    <row r="3626" spans="1:13" x14ac:dyDescent="0.2">
      <c r="A3626" s="1" t="s">
        <v>9</v>
      </c>
      <c r="B3626" s="1" t="s">
        <v>237</v>
      </c>
      <c r="C3626" s="2">
        <v>0</v>
      </c>
      <c r="D3626" s="2">
        <v>0</v>
      </c>
      <c r="E3626" s="3" t="str">
        <f t="shared" si="224"/>
        <v/>
      </c>
      <c r="F3626" s="2">
        <v>19.724070000000001</v>
      </c>
      <c r="G3626" s="2">
        <v>98.570809999999994</v>
      </c>
      <c r="H3626" s="3">
        <f t="shared" si="225"/>
        <v>3.9974883479930865</v>
      </c>
      <c r="I3626" s="2">
        <v>26.508310000000002</v>
      </c>
      <c r="J3626" s="3">
        <f t="shared" si="226"/>
        <v>2.7184871461062583</v>
      </c>
      <c r="K3626" s="2">
        <v>536.61221</v>
      </c>
      <c r="L3626" s="2">
        <v>1056.4523999999999</v>
      </c>
      <c r="M3626" s="3">
        <f t="shared" si="227"/>
        <v>0.96874461727212635</v>
      </c>
    </row>
    <row r="3627" spans="1:13" x14ac:dyDescent="0.2">
      <c r="A3627" s="1" t="s">
        <v>9</v>
      </c>
      <c r="B3627" s="1" t="s">
        <v>238</v>
      </c>
      <c r="C3627" s="2">
        <v>65.266750000000002</v>
      </c>
      <c r="D3627" s="2">
        <v>0</v>
      </c>
      <c r="E3627" s="3">
        <f t="shared" si="224"/>
        <v>-1</v>
      </c>
      <c r="F3627" s="2">
        <v>2391.49359</v>
      </c>
      <c r="G3627" s="2">
        <v>2864.4140400000001</v>
      </c>
      <c r="H3627" s="3">
        <f t="shared" si="225"/>
        <v>0.19775108408298103</v>
      </c>
      <c r="I3627" s="2">
        <v>2586.6648500000001</v>
      </c>
      <c r="J3627" s="3">
        <f t="shared" si="226"/>
        <v>0.10737733958846651</v>
      </c>
      <c r="K3627" s="2">
        <v>18799.283370000001</v>
      </c>
      <c r="L3627" s="2">
        <v>21918.330959999999</v>
      </c>
      <c r="M3627" s="3">
        <f t="shared" si="227"/>
        <v>0.16591311108046769</v>
      </c>
    </row>
    <row r="3628" spans="1:13" x14ac:dyDescent="0.2">
      <c r="A3628" s="1" t="s">
        <v>9</v>
      </c>
      <c r="B3628" s="1" t="s">
        <v>239</v>
      </c>
      <c r="C3628" s="2">
        <v>49.09</v>
      </c>
      <c r="D3628" s="2">
        <v>0</v>
      </c>
      <c r="E3628" s="3">
        <f t="shared" si="224"/>
        <v>-1</v>
      </c>
      <c r="F3628" s="2">
        <v>1434.94948</v>
      </c>
      <c r="G3628" s="2">
        <v>2151.1446599999999</v>
      </c>
      <c r="H3628" s="3">
        <f t="shared" si="225"/>
        <v>0.49910828916429861</v>
      </c>
      <c r="I3628" s="2">
        <v>1843.0299199999999</v>
      </c>
      <c r="J3628" s="3">
        <f t="shared" si="226"/>
        <v>0.16717837114657375</v>
      </c>
      <c r="K3628" s="2">
        <v>16250.795700000001</v>
      </c>
      <c r="L3628" s="2">
        <v>20618.47752</v>
      </c>
      <c r="M3628" s="3">
        <f t="shared" si="227"/>
        <v>0.26876725919334521</v>
      </c>
    </row>
    <row r="3629" spans="1:13" x14ac:dyDescent="0.2">
      <c r="A3629" s="1" t="s">
        <v>9</v>
      </c>
      <c r="B3629" s="1" t="s">
        <v>240</v>
      </c>
      <c r="C3629" s="2">
        <v>0</v>
      </c>
      <c r="D3629" s="2">
        <v>0</v>
      </c>
      <c r="E3629" s="3" t="str">
        <f t="shared" si="224"/>
        <v/>
      </c>
      <c r="F3629" s="2">
        <v>0.81289</v>
      </c>
      <c r="G3629" s="2">
        <v>17.628620000000002</v>
      </c>
      <c r="H3629" s="3">
        <f t="shared" si="225"/>
        <v>20.686353627182033</v>
      </c>
      <c r="I3629" s="2">
        <v>18.567740000000001</v>
      </c>
      <c r="J3629" s="3">
        <f t="shared" si="226"/>
        <v>-5.0578045577975517E-2</v>
      </c>
      <c r="K3629" s="2">
        <v>165.01822999999999</v>
      </c>
      <c r="L3629" s="2">
        <v>119.00176</v>
      </c>
      <c r="M3629" s="3">
        <f t="shared" si="227"/>
        <v>-0.2788568875087315</v>
      </c>
    </row>
    <row r="3630" spans="1:13" x14ac:dyDescent="0.2">
      <c r="A3630" s="1" t="s">
        <v>9</v>
      </c>
      <c r="B3630" s="1" t="s">
        <v>241</v>
      </c>
      <c r="C3630" s="2">
        <v>91.205330000000004</v>
      </c>
      <c r="D3630" s="2">
        <v>0</v>
      </c>
      <c r="E3630" s="3">
        <f t="shared" si="224"/>
        <v>-1</v>
      </c>
      <c r="F3630" s="2">
        <v>4134.2951800000001</v>
      </c>
      <c r="G3630" s="2">
        <v>3643.9357399999999</v>
      </c>
      <c r="H3630" s="3">
        <f t="shared" si="225"/>
        <v>-0.11860774779027761</v>
      </c>
      <c r="I3630" s="2">
        <v>4114.6818499999999</v>
      </c>
      <c r="J3630" s="3">
        <f t="shared" si="226"/>
        <v>-0.11440644189781046</v>
      </c>
      <c r="K3630" s="2">
        <v>36376.276400000002</v>
      </c>
      <c r="L3630" s="2">
        <v>39512.744740000002</v>
      </c>
      <c r="M3630" s="3">
        <f t="shared" si="227"/>
        <v>8.6222908180893398E-2</v>
      </c>
    </row>
    <row r="3631" spans="1:13" x14ac:dyDescent="0.2">
      <c r="A3631" s="1" t="s">
        <v>9</v>
      </c>
      <c r="B3631" s="1" t="s">
        <v>243</v>
      </c>
      <c r="C3631" s="2">
        <v>0</v>
      </c>
      <c r="D3631" s="2">
        <v>0</v>
      </c>
      <c r="E3631" s="3" t="str">
        <f t="shared" si="224"/>
        <v/>
      </c>
      <c r="F3631" s="2">
        <v>26.321259999999999</v>
      </c>
      <c r="G3631" s="2">
        <v>628.36710000000005</v>
      </c>
      <c r="H3631" s="3">
        <f t="shared" si="225"/>
        <v>22.872987083445096</v>
      </c>
      <c r="I3631" s="2">
        <v>87.824309999999997</v>
      </c>
      <c r="J3631" s="3">
        <f t="shared" si="226"/>
        <v>6.1548196621186104</v>
      </c>
      <c r="K3631" s="2">
        <v>1605.95056</v>
      </c>
      <c r="L3631" s="2">
        <v>1362.92437</v>
      </c>
      <c r="M3631" s="3">
        <f t="shared" si="227"/>
        <v>-0.1513285626924904</v>
      </c>
    </row>
    <row r="3632" spans="1:13" x14ac:dyDescent="0.2">
      <c r="A3632" s="1" t="s">
        <v>9</v>
      </c>
      <c r="B3632" s="1" t="s">
        <v>244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2.2343099999999998</v>
      </c>
      <c r="L3632" s="2">
        <v>0</v>
      </c>
      <c r="M3632" s="3">
        <f t="shared" si="227"/>
        <v>-1</v>
      </c>
    </row>
    <row r="3633" spans="1:13" x14ac:dyDescent="0.2">
      <c r="A3633" s="1" t="s">
        <v>9</v>
      </c>
      <c r="B3633" s="1" t="s">
        <v>245</v>
      </c>
      <c r="C3633" s="2">
        <v>0</v>
      </c>
      <c r="D3633" s="2">
        <v>0</v>
      </c>
      <c r="E3633" s="3" t="str">
        <f t="shared" si="224"/>
        <v/>
      </c>
      <c r="F3633" s="2">
        <v>956.22218999999996</v>
      </c>
      <c r="G3633" s="2">
        <v>885.89585</v>
      </c>
      <c r="H3633" s="3">
        <f t="shared" si="225"/>
        <v>-7.3546023858743537E-2</v>
      </c>
      <c r="I3633" s="2">
        <v>420.25601999999998</v>
      </c>
      <c r="J3633" s="3">
        <f t="shared" si="226"/>
        <v>1.1079908623319663</v>
      </c>
      <c r="K3633" s="2">
        <v>11226.270490000001</v>
      </c>
      <c r="L3633" s="2">
        <v>13777.301219999999</v>
      </c>
      <c r="M3633" s="3">
        <f t="shared" si="227"/>
        <v>0.22723759705169888</v>
      </c>
    </row>
    <row r="3634" spans="1:13" x14ac:dyDescent="0.2">
      <c r="A3634" s="1" t="s">
        <v>9</v>
      </c>
      <c r="B3634" s="1" t="s">
        <v>246</v>
      </c>
      <c r="C3634" s="2">
        <v>0</v>
      </c>
      <c r="D3634" s="2">
        <v>0</v>
      </c>
      <c r="E3634" s="3" t="str">
        <f t="shared" si="224"/>
        <v/>
      </c>
      <c r="F3634" s="2">
        <v>239.92087000000001</v>
      </c>
      <c r="G3634" s="2">
        <v>998.66129999999998</v>
      </c>
      <c r="H3634" s="3">
        <f t="shared" si="225"/>
        <v>3.1624611481277141</v>
      </c>
      <c r="I3634" s="2">
        <v>981.62392999999997</v>
      </c>
      <c r="J3634" s="3">
        <f t="shared" si="226"/>
        <v>1.7356310781869499E-2</v>
      </c>
      <c r="K3634" s="2">
        <v>8382.5674199999994</v>
      </c>
      <c r="L3634" s="2">
        <v>6586.7620100000004</v>
      </c>
      <c r="M3634" s="3">
        <f t="shared" si="227"/>
        <v>-0.21423095336106457</v>
      </c>
    </row>
    <row r="3635" spans="1:13" x14ac:dyDescent="0.2">
      <c r="A3635" s="1" t="s">
        <v>9</v>
      </c>
      <c r="B3635" s="1" t="s">
        <v>247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28.970469999999999</v>
      </c>
      <c r="L3635" s="2">
        <v>17.67446</v>
      </c>
      <c r="M3635" s="3">
        <f t="shared" si="227"/>
        <v>-0.38991462685969536</v>
      </c>
    </row>
    <row r="3636" spans="1:13" x14ac:dyDescent="0.2">
      <c r="A3636" s="1" t="s">
        <v>9</v>
      </c>
      <c r="B3636" s="1" t="s">
        <v>248</v>
      </c>
      <c r="C3636" s="2">
        <v>0</v>
      </c>
      <c r="D3636" s="2">
        <v>0</v>
      </c>
      <c r="E3636" s="3" t="str">
        <f t="shared" si="224"/>
        <v/>
      </c>
      <c r="F3636" s="2">
        <v>78.060640000000006</v>
      </c>
      <c r="G3636" s="2">
        <v>74.708119999999994</v>
      </c>
      <c r="H3636" s="3">
        <f t="shared" si="225"/>
        <v>-4.2947636606617823E-2</v>
      </c>
      <c r="I3636" s="2">
        <v>40.427349999999997</v>
      </c>
      <c r="J3636" s="3">
        <f t="shared" si="226"/>
        <v>0.84795985885792668</v>
      </c>
      <c r="K3636" s="2">
        <v>1467.2908399999999</v>
      </c>
      <c r="L3636" s="2">
        <v>469.36684000000002</v>
      </c>
      <c r="M3636" s="3">
        <f t="shared" si="227"/>
        <v>-0.68011328960521555</v>
      </c>
    </row>
    <row r="3637" spans="1:13" x14ac:dyDescent="0.2">
      <c r="A3637" s="1" t="s">
        <v>9</v>
      </c>
      <c r="B3637" s="1" t="s">
        <v>249</v>
      </c>
      <c r="C3637" s="2">
        <v>91.4739</v>
      </c>
      <c r="D3637" s="2">
        <v>0</v>
      </c>
      <c r="E3637" s="3">
        <f t="shared" si="224"/>
        <v>-1</v>
      </c>
      <c r="F3637" s="2">
        <v>9176.8395700000001</v>
      </c>
      <c r="G3637" s="2">
        <v>14903.22597</v>
      </c>
      <c r="H3637" s="3">
        <f t="shared" si="225"/>
        <v>0.62400419625075765</v>
      </c>
      <c r="I3637" s="2">
        <v>10288.551090000001</v>
      </c>
      <c r="J3637" s="3">
        <f t="shared" si="226"/>
        <v>0.4485252432177016</v>
      </c>
      <c r="K3637" s="2">
        <v>83119.219549999994</v>
      </c>
      <c r="L3637" s="2">
        <v>110968.8777</v>
      </c>
      <c r="M3637" s="3">
        <f t="shared" si="227"/>
        <v>0.33505678110039483</v>
      </c>
    </row>
    <row r="3638" spans="1:13" x14ac:dyDescent="0.2">
      <c r="A3638" s="1" t="s">
        <v>9</v>
      </c>
      <c r="B3638" s="1" t="s">
        <v>250</v>
      </c>
      <c r="C3638" s="2">
        <v>0</v>
      </c>
      <c r="D3638" s="2">
        <v>0</v>
      </c>
      <c r="E3638" s="3" t="str">
        <f t="shared" si="224"/>
        <v/>
      </c>
      <c r="F3638" s="2">
        <v>92.243700000000004</v>
      </c>
      <c r="G3638" s="2">
        <v>160.02933999999999</v>
      </c>
      <c r="H3638" s="3">
        <f t="shared" si="225"/>
        <v>0.73485387077925091</v>
      </c>
      <c r="I3638" s="2">
        <v>0</v>
      </c>
      <c r="J3638" s="3" t="str">
        <f t="shared" si="226"/>
        <v/>
      </c>
      <c r="K3638" s="2">
        <v>599.07016999999996</v>
      </c>
      <c r="L3638" s="2">
        <v>530.40462000000002</v>
      </c>
      <c r="M3638" s="3">
        <f t="shared" si="227"/>
        <v>-0.11462021218649554</v>
      </c>
    </row>
    <row r="3639" spans="1:13" x14ac:dyDescent="0.2">
      <c r="A3639" s="1" t="s">
        <v>9</v>
      </c>
      <c r="B3639" s="1" t="s">
        <v>251</v>
      </c>
      <c r="C3639" s="2">
        <v>0</v>
      </c>
      <c r="D3639" s="2">
        <v>0</v>
      </c>
      <c r="E3639" s="3" t="str">
        <f t="shared" si="224"/>
        <v/>
      </c>
      <c r="F3639" s="2">
        <v>3.1260699999999999</v>
      </c>
      <c r="G3639" s="2">
        <v>58.293680000000002</v>
      </c>
      <c r="H3639" s="3">
        <f t="shared" si="225"/>
        <v>17.647592664271755</v>
      </c>
      <c r="I3639" s="2">
        <v>54.0456</v>
      </c>
      <c r="J3639" s="3">
        <f t="shared" si="226"/>
        <v>7.8601773317346968E-2</v>
      </c>
      <c r="K3639" s="2">
        <v>54.052810000000001</v>
      </c>
      <c r="L3639" s="2">
        <v>285.28183000000001</v>
      </c>
      <c r="M3639" s="3">
        <f t="shared" si="227"/>
        <v>4.2778353243799909</v>
      </c>
    </row>
    <row r="3640" spans="1:13" x14ac:dyDescent="0.2">
      <c r="A3640" s="6" t="s">
        <v>9</v>
      </c>
      <c r="B3640" s="6" t="s">
        <v>0</v>
      </c>
      <c r="C3640" s="5">
        <v>4304.5355799999998</v>
      </c>
      <c r="D3640" s="5">
        <v>19.442139999999998</v>
      </c>
      <c r="E3640" s="4">
        <f t="shared" si="224"/>
        <v>-0.99548333620696894</v>
      </c>
      <c r="F3640" s="5">
        <v>309451.01160999999</v>
      </c>
      <c r="G3640" s="5">
        <v>411678.09896999999</v>
      </c>
      <c r="H3640" s="4">
        <f t="shared" si="225"/>
        <v>0.33034982444599814</v>
      </c>
      <c r="I3640" s="5">
        <v>365240.49553000001</v>
      </c>
      <c r="J3640" s="4">
        <f t="shared" si="226"/>
        <v>0.12714253761104555</v>
      </c>
      <c r="K3640" s="5">
        <v>3184475.3795599998</v>
      </c>
      <c r="L3640" s="5">
        <v>3634314.19166</v>
      </c>
      <c r="M3640" s="4">
        <f t="shared" si="227"/>
        <v>0.14125994347054882</v>
      </c>
    </row>
    <row r="3641" spans="1:13" x14ac:dyDescent="0.2">
      <c r="A3641" s="1" t="s">
        <v>8</v>
      </c>
      <c r="B3641" s="1" t="s">
        <v>252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0</v>
      </c>
      <c r="M3641" s="3" t="str">
        <f t="shared" si="227"/>
        <v/>
      </c>
    </row>
    <row r="3642" spans="1:13" x14ac:dyDescent="0.2">
      <c r="A3642" s="1" t="s">
        <v>8</v>
      </c>
      <c r="B3642" s="1" t="s">
        <v>35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0.22106000000000001</v>
      </c>
      <c r="L3642" s="2">
        <v>1.346E-2</v>
      </c>
      <c r="M3642" s="3">
        <f t="shared" si="227"/>
        <v>-0.93911155342440966</v>
      </c>
    </row>
    <row r="3643" spans="1:13" x14ac:dyDescent="0.2">
      <c r="A3643" s="1" t="s">
        <v>8</v>
      </c>
      <c r="B3643" s="1" t="s">
        <v>36</v>
      </c>
      <c r="C3643" s="2">
        <v>0</v>
      </c>
      <c r="D3643" s="2">
        <v>0</v>
      </c>
      <c r="E3643" s="3" t="str">
        <f t="shared" si="224"/>
        <v/>
      </c>
      <c r="F3643" s="2">
        <v>549.07776999999999</v>
      </c>
      <c r="G3643" s="2">
        <v>136.70025999999999</v>
      </c>
      <c r="H3643" s="3">
        <f t="shared" si="225"/>
        <v>-0.75103661545066736</v>
      </c>
      <c r="I3643" s="2">
        <v>335.98065000000003</v>
      </c>
      <c r="J3643" s="3">
        <f t="shared" si="226"/>
        <v>-0.5931305567746239</v>
      </c>
      <c r="K3643" s="2">
        <v>4464.1761299999998</v>
      </c>
      <c r="L3643" s="2">
        <v>2800.0036799999998</v>
      </c>
      <c r="M3643" s="3">
        <f t="shared" si="227"/>
        <v>-0.37278377947870078</v>
      </c>
    </row>
    <row r="3644" spans="1:13" x14ac:dyDescent="0.2">
      <c r="A3644" s="1" t="s">
        <v>8</v>
      </c>
      <c r="B3644" s="1" t="s">
        <v>37</v>
      </c>
      <c r="C3644" s="2">
        <v>0</v>
      </c>
      <c r="D3644" s="2">
        <v>0</v>
      </c>
      <c r="E3644" s="3" t="str">
        <f t="shared" si="224"/>
        <v/>
      </c>
      <c r="F3644" s="2">
        <v>106.15465</v>
      </c>
      <c r="G3644" s="2">
        <v>6924.5209800000002</v>
      </c>
      <c r="H3644" s="3">
        <f t="shared" si="225"/>
        <v>64.230500783526679</v>
      </c>
      <c r="I3644" s="2">
        <v>46520.64774</v>
      </c>
      <c r="J3644" s="3">
        <f t="shared" si="226"/>
        <v>-0.85115166455332769</v>
      </c>
      <c r="K3644" s="2">
        <v>964.51075000000003</v>
      </c>
      <c r="L3644" s="2">
        <v>54510.526180000001</v>
      </c>
      <c r="M3644" s="3">
        <f t="shared" si="227"/>
        <v>55.516245339930116</v>
      </c>
    </row>
    <row r="3645" spans="1:13" x14ac:dyDescent="0.2">
      <c r="A3645" s="1" t="s">
        <v>8</v>
      </c>
      <c r="B3645" s="1" t="s">
        <v>38</v>
      </c>
      <c r="C3645" s="2">
        <v>0</v>
      </c>
      <c r="D3645" s="2">
        <v>0</v>
      </c>
      <c r="E3645" s="3" t="str">
        <f t="shared" si="224"/>
        <v/>
      </c>
      <c r="F3645" s="2">
        <v>12967.948340000001</v>
      </c>
      <c r="G3645" s="2">
        <v>18819.05875</v>
      </c>
      <c r="H3645" s="3">
        <f t="shared" si="225"/>
        <v>0.4511978500062408</v>
      </c>
      <c r="I3645" s="2">
        <v>10588.753769999999</v>
      </c>
      <c r="J3645" s="3">
        <f t="shared" si="226"/>
        <v>0.7772685208072414</v>
      </c>
      <c r="K3645" s="2">
        <v>81606.635580000002</v>
      </c>
      <c r="L3645" s="2">
        <v>126121.23338000001</v>
      </c>
      <c r="M3645" s="3">
        <f t="shared" si="227"/>
        <v>0.5454776745006451</v>
      </c>
    </row>
    <row r="3646" spans="1:13" x14ac:dyDescent="0.2">
      <c r="A3646" s="1" t="s">
        <v>8</v>
      </c>
      <c r="B3646" s="1" t="s">
        <v>39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0</v>
      </c>
      <c r="J3646" s="3" t="str">
        <f t="shared" si="226"/>
        <v/>
      </c>
      <c r="K3646" s="2">
        <v>0</v>
      </c>
      <c r="L3646" s="2">
        <v>0</v>
      </c>
      <c r="M3646" s="3" t="str">
        <f t="shared" si="227"/>
        <v/>
      </c>
    </row>
    <row r="3647" spans="1:13" x14ac:dyDescent="0.2">
      <c r="A3647" s="1" t="s">
        <v>8</v>
      </c>
      <c r="B3647" s="1" t="s">
        <v>40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3.1394500000000001</v>
      </c>
      <c r="L3647" s="2">
        <v>1.8463000000000001</v>
      </c>
      <c r="M3647" s="3">
        <f t="shared" si="227"/>
        <v>-0.41190335886859164</v>
      </c>
    </row>
    <row r="3648" spans="1:13" x14ac:dyDescent="0.2">
      <c r="A3648" s="1" t="s">
        <v>8</v>
      </c>
      <c r="B3648" s="1" t="s">
        <v>42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0.51583000000000001</v>
      </c>
      <c r="L3648" s="2">
        <v>5.8689999999999999E-2</v>
      </c>
      <c r="M3648" s="3">
        <f t="shared" si="227"/>
        <v>-0.88622220499001614</v>
      </c>
    </row>
    <row r="3649" spans="1:13" x14ac:dyDescent="0.2">
      <c r="A3649" s="1" t="s">
        <v>8</v>
      </c>
      <c r="B3649" s="1" t="s">
        <v>45</v>
      </c>
      <c r="C3649" s="2">
        <v>0</v>
      </c>
      <c r="D3649" s="2">
        <v>0</v>
      </c>
      <c r="E3649" s="3" t="str">
        <f t="shared" si="224"/>
        <v/>
      </c>
      <c r="F3649" s="2">
        <v>271.95510000000002</v>
      </c>
      <c r="G3649" s="2">
        <v>153.07393999999999</v>
      </c>
      <c r="H3649" s="3">
        <f t="shared" si="225"/>
        <v>-0.43713524769346124</v>
      </c>
      <c r="I3649" s="2">
        <v>566.85472000000004</v>
      </c>
      <c r="J3649" s="3">
        <f t="shared" si="226"/>
        <v>-0.72995913309145599</v>
      </c>
      <c r="K3649" s="2">
        <v>3365.5947099999998</v>
      </c>
      <c r="L3649" s="2">
        <v>4924.3100000000004</v>
      </c>
      <c r="M3649" s="3">
        <f t="shared" si="227"/>
        <v>0.46313220227280438</v>
      </c>
    </row>
    <row r="3650" spans="1:13" x14ac:dyDescent="0.2">
      <c r="A3650" s="1" t="s">
        <v>8</v>
      </c>
      <c r="B3650" s="1" t="s">
        <v>47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0.85226000000000002</v>
      </c>
      <c r="J3650" s="3">
        <f t="shared" si="226"/>
        <v>-1</v>
      </c>
      <c r="K3650" s="2">
        <v>1.72576</v>
      </c>
      <c r="L3650" s="2">
        <v>7.9967199999999998</v>
      </c>
      <c r="M3650" s="3">
        <f t="shared" si="227"/>
        <v>3.6337381791210825</v>
      </c>
    </row>
    <row r="3651" spans="1:13" x14ac:dyDescent="0.2">
      <c r="A3651" s="1" t="s">
        <v>8</v>
      </c>
      <c r="B3651" s="1" t="s">
        <v>48</v>
      </c>
      <c r="C3651" s="2">
        <v>42.003039999999999</v>
      </c>
      <c r="D3651" s="2">
        <v>0</v>
      </c>
      <c r="E3651" s="3">
        <f t="shared" si="224"/>
        <v>-1</v>
      </c>
      <c r="F3651" s="2">
        <v>1847.6731199999999</v>
      </c>
      <c r="G3651" s="2">
        <v>1047.4835599999999</v>
      </c>
      <c r="H3651" s="3">
        <f t="shared" si="225"/>
        <v>-0.43307961312983767</v>
      </c>
      <c r="I3651" s="2">
        <v>605.22248000000002</v>
      </c>
      <c r="J3651" s="3">
        <f t="shared" si="226"/>
        <v>0.73074133003123065</v>
      </c>
      <c r="K3651" s="2">
        <v>8565.7720900000004</v>
      </c>
      <c r="L3651" s="2">
        <v>9379.5393399999994</v>
      </c>
      <c r="M3651" s="3">
        <f t="shared" si="227"/>
        <v>9.5002206625369068E-2</v>
      </c>
    </row>
    <row r="3652" spans="1:13" x14ac:dyDescent="0.2">
      <c r="A3652" s="1" t="s">
        <v>8</v>
      </c>
      <c r="B3652" s="1" t="s">
        <v>49</v>
      </c>
      <c r="C3652" s="2">
        <v>0</v>
      </c>
      <c r="D3652" s="2">
        <v>0</v>
      </c>
      <c r="E3652" s="3" t="str">
        <f t="shared" si="224"/>
        <v/>
      </c>
      <c r="F3652" s="2">
        <v>919.76377000000002</v>
      </c>
      <c r="G3652" s="2">
        <v>733.78076999999996</v>
      </c>
      <c r="H3652" s="3">
        <f t="shared" si="225"/>
        <v>-0.20220735591705252</v>
      </c>
      <c r="I3652" s="2">
        <v>568.55510000000004</v>
      </c>
      <c r="J3652" s="3">
        <f t="shared" si="226"/>
        <v>0.29060625786313388</v>
      </c>
      <c r="K3652" s="2">
        <v>5406.0414300000002</v>
      </c>
      <c r="L3652" s="2">
        <v>7769.2592400000003</v>
      </c>
      <c r="M3652" s="3">
        <f t="shared" si="227"/>
        <v>0.43714385851460258</v>
      </c>
    </row>
    <row r="3653" spans="1:13" x14ac:dyDescent="0.2">
      <c r="A3653" s="1" t="s">
        <v>8</v>
      </c>
      <c r="B3653" s="1" t="s">
        <v>50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210.32727</v>
      </c>
      <c r="G3653" s="2">
        <v>96.319580000000002</v>
      </c>
      <c r="H3653" s="3">
        <f t="shared" ref="H3653:H3716" si="229">IF(F3653=0,"",(G3653/F3653-1))</f>
        <v>-0.54204901722919718</v>
      </c>
      <c r="I3653" s="2">
        <v>357.07619999999997</v>
      </c>
      <c r="J3653" s="3">
        <f t="shared" ref="J3653:J3716" si="230">IF(I3653=0,"",(G3653/I3653-1))</f>
        <v>-0.73025483076161324</v>
      </c>
      <c r="K3653" s="2">
        <v>4679.2923799999999</v>
      </c>
      <c r="L3653" s="2">
        <v>4301.2048999999997</v>
      </c>
      <c r="M3653" s="3">
        <f t="shared" ref="M3653:M3716" si="231">IF(K3653=0,"",(L3653/K3653-1))</f>
        <v>-8.0800140127170295E-2</v>
      </c>
    </row>
    <row r="3654" spans="1:13" x14ac:dyDescent="0.2">
      <c r="A3654" s="1" t="s">
        <v>8</v>
      </c>
      <c r="B3654" s="1" t="s">
        <v>51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36.01249</v>
      </c>
      <c r="L3654" s="2">
        <v>0</v>
      </c>
      <c r="M3654" s="3">
        <f t="shared" si="231"/>
        <v>-1</v>
      </c>
    </row>
    <row r="3655" spans="1:13" x14ac:dyDescent="0.2">
      <c r="A3655" s="1" t="s">
        <v>8</v>
      </c>
      <c r="B3655" s="1" t="s">
        <v>52</v>
      </c>
      <c r="C3655" s="2">
        <v>0</v>
      </c>
      <c r="D3655" s="2">
        <v>0</v>
      </c>
      <c r="E3655" s="3" t="str">
        <f t="shared" si="228"/>
        <v/>
      </c>
      <c r="F3655" s="2">
        <v>3.4331999999999998</v>
      </c>
      <c r="G3655" s="2">
        <v>233.56128000000001</v>
      </c>
      <c r="H3655" s="3">
        <f t="shared" si="229"/>
        <v>67.030199231038111</v>
      </c>
      <c r="I3655" s="2">
        <v>0.99134</v>
      </c>
      <c r="J3655" s="3">
        <f t="shared" si="230"/>
        <v>234.60158976738558</v>
      </c>
      <c r="K3655" s="2">
        <v>56.414349999999999</v>
      </c>
      <c r="L3655" s="2">
        <v>373.87705999999997</v>
      </c>
      <c r="M3655" s="3">
        <f t="shared" si="231"/>
        <v>5.6273396751003952</v>
      </c>
    </row>
    <row r="3656" spans="1:13" x14ac:dyDescent="0.2">
      <c r="A3656" s="1" t="s">
        <v>8</v>
      </c>
      <c r="B3656" s="1" t="s">
        <v>53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6.75366</v>
      </c>
      <c r="M3656" s="3" t="str">
        <f t="shared" si="231"/>
        <v/>
      </c>
    </row>
    <row r="3657" spans="1:13" x14ac:dyDescent="0.2">
      <c r="A3657" s="1" t="s">
        <v>8</v>
      </c>
      <c r="B3657" s="1" t="s">
        <v>55</v>
      </c>
      <c r="C3657" s="2">
        <v>0</v>
      </c>
      <c r="D3657" s="2">
        <v>0</v>
      </c>
      <c r="E3657" s="3" t="str">
        <f t="shared" si="228"/>
        <v/>
      </c>
      <c r="F3657" s="2">
        <v>3578.5718000000002</v>
      </c>
      <c r="G3657" s="2">
        <v>2688.0463599999998</v>
      </c>
      <c r="H3657" s="3">
        <f t="shared" si="229"/>
        <v>-0.24884939852261745</v>
      </c>
      <c r="I3657" s="2">
        <v>5929.3187799999996</v>
      </c>
      <c r="J3657" s="3">
        <f t="shared" si="230"/>
        <v>-0.54665173863362426</v>
      </c>
      <c r="K3657" s="2">
        <v>26803.342059999999</v>
      </c>
      <c r="L3657" s="2">
        <v>53996.478710000003</v>
      </c>
      <c r="M3657" s="3">
        <f t="shared" si="231"/>
        <v>1.0145427607172062</v>
      </c>
    </row>
    <row r="3658" spans="1:13" x14ac:dyDescent="0.2">
      <c r="A3658" s="1" t="s">
        <v>8</v>
      </c>
      <c r="B3658" s="1" t="s">
        <v>56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9.3404600000000002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307.42216999999999</v>
      </c>
      <c r="L3658" s="2">
        <v>137.42618999999999</v>
      </c>
      <c r="M3658" s="3">
        <f t="shared" si="231"/>
        <v>-0.55297241574997669</v>
      </c>
    </row>
    <row r="3659" spans="1:13" x14ac:dyDescent="0.2">
      <c r="A3659" s="1" t="s">
        <v>8</v>
      </c>
      <c r="B3659" s="1" t="s">
        <v>253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4.44475</v>
      </c>
      <c r="L3659" s="2">
        <v>1.4470000000000001</v>
      </c>
      <c r="M3659" s="3">
        <f t="shared" si="231"/>
        <v>-0.67444738174250518</v>
      </c>
    </row>
    <row r="3660" spans="1:13" x14ac:dyDescent="0.2">
      <c r="A3660" s="1" t="s">
        <v>8</v>
      </c>
      <c r="B3660" s="1" t="s">
        <v>58</v>
      </c>
      <c r="C3660" s="2">
        <v>0</v>
      </c>
      <c r="D3660" s="2">
        <v>0</v>
      </c>
      <c r="E3660" s="3" t="str">
        <f t="shared" si="228"/>
        <v/>
      </c>
      <c r="F3660" s="2">
        <v>0.30954999999999999</v>
      </c>
      <c r="G3660" s="2">
        <v>53.92183</v>
      </c>
      <c r="H3660" s="3">
        <f t="shared" si="229"/>
        <v>173.19424971733162</v>
      </c>
      <c r="I3660" s="2">
        <v>210.1131</v>
      </c>
      <c r="J3660" s="3">
        <f t="shared" si="230"/>
        <v>-0.7433675958329109</v>
      </c>
      <c r="K3660" s="2">
        <v>515.64166999999998</v>
      </c>
      <c r="L3660" s="2">
        <v>741.82911000000001</v>
      </c>
      <c r="M3660" s="3">
        <f t="shared" si="231"/>
        <v>0.4386523688048718</v>
      </c>
    </row>
    <row r="3661" spans="1:13" x14ac:dyDescent="0.2">
      <c r="A3661" s="1" t="s">
        <v>8</v>
      </c>
      <c r="B3661" s="1" t="s">
        <v>59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55.87012</v>
      </c>
      <c r="L3661" s="2">
        <v>0</v>
      </c>
      <c r="M3661" s="3">
        <f t="shared" si="231"/>
        <v>-1</v>
      </c>
    </row>
    <row r="3662" spans="1:13" x14ac:dyDescent="0.2">
      <c r="A3662" s="1" t="s">
        <v>8</v>
      </c>
      <c r="B3662" s="1" t="s">
        <v>60</v>
      </c>
      <c r="C3662" s="2">
        <v>8500.3827399999991</v>
      </c>
      <c r="D3662" s="2">
        <v>0</v>
      </c>
      <c r="E3662" s="3">
        <f t="shared" si="228"/>
        <v>-1</v>
      </c>
      <c r="F3662" s="2">
        <v>60344.463259999997</v>
      </c>
      <c r="G3662" s="2">
        <v>42683.532090000001</v>
      </c>
      <c r="H3662" s="3">
        <f t="shared" si="229"/>
        <v>-0.29266862634780844</v>
      </c>
      <c r="I3662" s="2">
        <v>74626.187919999997</v>
      </c>
      <c r="J3662" s="3">
        <f t="shared" si="230"/>
        <v>-0.42803547548539977</v>
      </c>
      <c r="K3662" s="2">
        <v>832564.62086000002</v>
      </c>
      <c r="L3662" s="2">
        <v>419511.25433999998</v>
      </c>
      <c r="M3662" s="3">
        <f t="shared" si="231"/>
        <v>-0.49612168974143456</v>
      </c>
    </row>
    <row r="3663" spans="1:13" x14ac:dyDescent="0.2">
      <c r="A3663" s="1" t="s">
        <v>8</v>
      </c>
      <c r="B3663" s="1" t="s">
        <v>61</v>
      </c>
      <c r="C3663" s="2">
        <v>4782.4054500000002</v>
      </c>
      <c r="D3663" s="2">
        <v>0</v>
      </c>
      <c r="E3663" s="3">
        <f t="shared" si="228"/>
        <v>-1</v>
      </c>
      <c r="F3663" s="2">
        <v>24730.099989999999</v>
      </c>
      <c r="G3663" s="2">
        <v>29583.41995</v>
      </c>
      <c r="H3663" s="3">
        <f t="shared" si="229"/>
        <v>0.19625152999634121</v>
      </c>
      <c r="I3663" s="2">
        <v>26276.988140000001</v>
      </c>
      <c r="J3663" s="3">
        <f t="shared" si="230"/>
        <v>0.12582993881885574</v>
      </c>
      <c r="K3663" s="2">
        <v>178103.05674999999</v>
      </c>
      <c r="L3663" s="2">
        <v>204906.05812</v>
      </c>
      <c r="M3663" s="3">
        <f t="shared" si="231"/>
        <v>0.15049152922525577</v>
      </c>
    </row>
    <row r="3664" spans="1:13" x14ac:dyDescent="0.2">
      <c r="A3664" s="1" t="s">
        <v>8</v>
      </c>
      <c r="B3664" s="1" t="s">
        <v>62</v>
      </c>
      <c r="C3664" s="2">
        <v>22.745819999999998</v>
      </c>
      <c r="D3664" s="2">
        <v>0</v>
      </c>
      <c r="E3664" s="3">
        <f t="shared" si="228"/>
        <v>-1</v>
      </c>
      <c r="F3664" s="2">
        <v>3064.7110899999998</v>
      </c>
      <c r="G3664" s="2">
        <v>170614.38245</v>
      </c>
      <c r="H3664" s="3">
        <f t="shared" si="229"/>
        <v>54.670625204022095</v>
      </c>
      <c r="I3664" s="2">
        <v>178931.38047999999</v>
      </c>
      <c r="J3664" s="3">
        <f t="shared" si="230"/>
        <v>-4.6481494792522504E-2</v>
      </c>
      <c r="K3664" s="2">
        <v>17720.528679999999</v>
      </c>
      <c r="L3664" s="2">
        <v>570931.28743000003</v>
      </c>
      <c r="M3664" s="3">
        <f t="shared" si="231"/>
        <v>31.218637363476226</v>
      </c>
    </row>
    <row r="3665" spans="1:13" x14ac:dyDescent="0.2">
      <c r="A3665" s="1" t="s">
        <v>8</v>
      </c>
      <c r="B3665" s="1" t="s">
        <v>64</v>
      </c>
      <c r="C3665" s="2">
        <v>0</v>
      </c>
      <c r="D3665" s="2">
        <v>0</v>
      </c>
      <c r="E3665" s="3" t="str">
        <f t="shared" si="228"/>
        <v/>
      </c>
      <c r="F3665" s="2">
        <v>127.07071000000001</v>
      </c>
      <c r="G3665" s="2">
        <v>82.027209999999997</v>
      </c>
      <c r="H3665" s="3">
        <f t="shared" si="229"/>
        <v>-0.35447586623227345</v>
      </c>
      <c r="I3665" s="2">
        <v>117.55924</v>
      </c>
      <c r="J3665" s="3">
        <f t="shared" si="230"/>
        <v>-0.30224787094574623</v>
      </c>
      <c r="K3665" s="2">
        <v>935.65563999999995</v>
      </c>
      <c r="L3665" s="2">
        <v>1511.2366</v>
      </c>
      <c r="M3665" s="3">
        <f t="shared" si="231"/>
        <v>0.61516324531533839</v>
      </c>
    </row>
    <row r="3666" spans="1:13" x14ac:dyDescent="0.2">
      <c r="A3666" s="1" t="s">
        <v>8</v>
      </c>
      <c r="B3666" s="1" t="s">
        <v>65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6.6239999999999993E-2</v>
      </c>
      <c r="M3666" s="3" t="str">
        <f t="shared" si="231"/>
        <v/>
      </c>
    </row>
    <row r="3667" spans="1:13" x14ac:dyDescent="0.2">
      <c r="A3667" s="1" t="s">
        <v>8</v>
      </c>
      <c r="B3667" s="1" t="s">
        <v>66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47.945839999999997</v>
      </c>
      <c r="L3667" s="2">
        <v>0</v>
      </c>
      <c r="M3667" s="3">
        <f t="shared" si="231"/>
        <v>-1</v>
      </c>
    </row>
    <row r="3668" spans="1:13" x14ac:dyDescent="0.2">
      <c r="A3668" s="1" t="s">
        <v>8</v>
      </c>
      <c r="B3668" s="1" t="s">
        <v>67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</v>
      </c>
      <c r="L3668" s="2">
        <v>8.6590600000000002</v>
      </c>
      <c r="M3668" s="3" t="str">
        <f t="shared" si="231"/>
        <v/>
      </c>
    </row>
    <row r="3669" spans="1:13" x14ac:dyDescent="0.2">
      <c r="A3669" s="1" t="s">
        <v>8</v>
      </c>
      <c r="B3669" s="1" t="s">
        <v>68</v>
      </c>
      <c r="C3669" s="2">
        <v>1.423E-2</v>
      </c>
      <c r="D3669" s="2">
        <v>0</v>
      </c>
      <c r="E3669" s="3">
        <f t="shared" si="228"/>
        <v>-1</v>
      </c>
      <c r="F3669" s="2">
        <v>136.13069999999999</v>
      </c>
      <c r="G3669" s="2">
        <v>656.21934999999996</v>
      </c>
      <c r="H3669" s="3">
        <f t="shared" si="229"/>
        <v>3.8205096278796775</v>
      </c>
      <c r="I3669" s="2">
        <v>690.42010000000005</v>
      </c>
      <c r="J3669" s="3">
        <f t="shared" si="230"/>
        <v>-4.9536144732750476E-2</v>
      </c>
      <c r="K3669" s="2">
        <v>1575.53325</v>
      </c>
      <c r="L3669" s="2">
        <v>9438.7437300000001</v>
      </c>
      <c r="M3669" s="3">
        <f t="shared" si="231"/>
        <v>4.9908248397804362</v>
      </c>
    </row>
    <row r="3670" spans="1:13" x14ac:dyDescent="0.2">
      <c r="A3670" s="1" t="s">
        <v>8</v>
      </c>
      <c r="B3670" s="1" t="s">
        <v>69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</v>
      </c>
      <c r="H3670" s="3" t="str">
        <f t="shared" si="229"/>
        <v/>
      </c>
      <c r="I3670" s="2">
        <v>0.13161999999999999</v>
      </c>
      <c r="J3670" s="3">
        <f t="shared" si="230"/>
        <v>-1</v>
      </c>
      <c r="K3670" s="2">
        <v>0</v>
      </c>
      <c r="L3670" s="2">
        <v>0.42630000000000001</v>
      </c>
      <c r="M3670" s="3" t="str">
        <f t="shared" si="231"/>
        <v/>
      </c>
    </row>
    <row r="3671" spans="1:13" x14ac:dyDescent="0.2">
      <c r="A3671" s="1" t="s">
        <v>8</v>
      </c>
      <c r="B3671" s="1" t="s">
        <v>70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14.42442</v>
      </c>
      <c r="L3671" s="2">
        <v>0</v>
      </c>
      <c r="M3671" s="3">
        <f t="shared" si="231"/>
        <v>-1</v>
      </c>
    </row>
    <row r="3672" spans="1:13" x14ac:dyDescent="0.2">
      <c r="A3672" s="1" t="s">
        <v>8</v>
      </c>
      <c r="B3672" s="1" t="s">
        <v>72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0.98580999999999996</v>
      </c>
      <c r="L3672" s="2">
        <v>0</v>
      </c>
      <c r="M3672" s="3">
        <f t="shared" si="231"/>
        <v>-1</v>
      </c>
    </row>
    <row r="3673" spans="1:13" x14ac:dyDescent="0.2">
      <c r="A3673" s="1" t="s">
        <v>8</v>
      </c>
      <c r="B3673" s="1" t="s">
        <v>73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3.8220700000000001</v>
      </c>
      <c r="J3673" s="3">
        <f t="shared" si="230"/>
        <v>-1</v>
      </c>
      <c r="K3673" s="2">
        <v>0</v>
      </c>
      <c r="L3673" s="2">
        <v>3.8220700000000001</v>
      </c>
      <c r="M3673" s="3" t="str">
        <f t="shared" si="231"/>
        <v/>
      </c>
    </row>
    <row r="3674" spans="1:13" x14ac:dyDescent="0.2">
      <c r="A3674" s="1" t="s">
        <v>8</v>
      </c>
      <c r="B3674" s="1" t="s">
        <v>75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44.364690000000003</v>
      </c>
      <c r="M3674" s="3" t="str">
        <f t="shared" si="231"/>
        <v/>
      </c>
    </row>
    <row r="3675" spans="1:13" x14ac:dyDescent="0.2">
      <c r="A3675" s="1" t="s">
        <v>8</v>
      </c>
      <c r="B3675" s="1" t="s">
        <v>76</v>
      </c>
      <c r="C3675" s="2">
        <v>0</v>
      </c>
      <c r="D3675" s="2">
        <v>0</v>
      </c>
      <c r="E3675" s="3" t="str">
        <f t="shared" si="228"/>
        <v/>
      </c>
      <c r="F3675" s="2">
        <v>763.72091</v>
      </c>
      <c r="G3675" s="2">
        <v>1029.04089</v>
      </c>
      <c r="H3675" s="3">
        <f t="shared" si="229"/>
        <v>0.34740436791235685</v>
      </c>
      <c r="I3675" s="2">
        <v>1791.0856799999999</v>
      </c>
      <c r="J3675" s="3">
        <f t="shared" si="230"/>
        <v>-0.42546529097368468</v>
      </c>
      <c r="K3675" s="2">
        <v>8510.7401699999991</v>
      </c>
      <c r="L3675" s="2">
        <v>7941.7201100000002</v>
      </c>
      <c r="M3675" s="3">
        <f t="shared" si="231"/>
        <v>-6.6859056748762025E-2</v>
      </c>
    </row>
    <row r="3676" spans="1:13" x14ac:dyDescent="0.2">
      <c r="A3676" s="1" t="s">
        <v>8</v>
      </c>
      <c r="B3676" s="1" t="s">
        <v>77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0.70655999999999997</v>
      </c>
      <c r="L3676" s="2">
        <v>0.18442</v>
      </c>
      <c r="M3676" s="3">
        <f t="shared" si="231"/>
        <v>-0.73898890398550721</v>
      </c>
    </row>
    <row r="3677" spans="1:13" x14ac:dyDescent="0.2">
      <c r="A3677" s="1" t="s">
        <v>8</v>
      </c>
      <c r="B3677" s="1" t="s">
        <v>79</v>
      </c>
      <c r="C3677" s="2">
        <v>0</v>
      </c>
      <c r="D3677" s="2">
        <v>0</v>
      </c>
      <c r="E3677" s="3" t="str">
        <f t="shared" si="228"/>
        <v/>
      </c>
      <c r="F3677" s="2">
        <v>2970.8650600000001</v>
      </c>
      <c r="G3677" s="2">
        <v>2709.3974499999999</v>
      </c>
      <c r="H3677" s="3">
        <f t="shared" si="229"/>
        <v>-8.8010597829037751E-2</v>
      </c>
      <c r="I3677" s="2">
        <v>2095.0233699999999</v>
      </c>
      <c r="J3677" s="3">
        <f t="shared" si="230"/>
        <v>0.2932540461350559</v>
      </c>
      <c r="K3677" s="2">
        <v>16987.265940000001</v>
      </c>
      <c r="L3677" s="2">
        <v>22986.526969999999</v>
      </c>
      <c r="M3677" s="3">
        <f t="shared" si="231"/>
        <v>0.3531622481916592</v>
      </c>
    </row>
    <row r="3678" spans="1:13" x14ac:dyDescent="0.2">
      <c r="A3678" s="1" t="s">
        <v>8</v>
      </c>
      <c r="B3678" s="1" t="s">
        <v>80</v>
      </c>
      <c r="C3678" s="2">
        <v>0</v>
      </c>
      <c r="D3678" s="2">
        <v>0</v>
      </c>
      <c r="E3678" s="3" t="str">
        <f t="shared" si="228"/>
        <v/>
      </c>
      <c r="F3678" s="2">
        <v>159.00166999999999</v>
      </c>
      <c r="G3678" s="2">
        <v>377.11795000000001</v>
      </c>
      <c r="H3678" s="3">
        <f t="shared" si="229"/>
        <v>1.3717860950768634</v>
      </c>
      <c r="I3678" s="2">
        <v>0</v>
      </c>
      <c r="J3678" s="3" t="str">
        <f t="shared" si="230"/>
        <v/>
      </c>
      <c r="K3678" s="2">
        <v>1845.78567</v>
      </c>
      <c r="L3678" s="2">
        <v>61249.00851</v>
      </c>
      <c r="M3678" s="3">
        <f t="shared" si="231"/>
        <v>32.183163953158221</v>
      </c>
    </row>
    <row r="3679" spans="1:13" x14ac:dyDescent="0.2">
      <c r="A3679" s="1" t="s">
        <v>8</v>
      </c>
      <c r="B3679" s="1" t="s">
        <v>81</v>
      </c>
      <c r="C3679" s="2">
        <v>0</v>
      </c>
      <c r="D3679" s="2">
        <v>0</v>
      </c>
      <c r="E3679" s="3" t="str">
        <f t="shared" si="228"/>
        <v/>
      </c>
      <c r="F3679" s="2">
        <v>107.54718</v>
      </c>
      <c r="G3679" s="2">
        <v>207.69095999999999</v>
      </c>
      <c r="H3679" s="3">
        <f t="shared" si="229"/>
        <v>0.93116137494260665</v>
      </c>
      <c r="I3679" s="2">
        <v>127.10637</v>
      </c>
      <c r="J3679" s="3">
        <f t="shared" si="230"/>
        <v>0.63399332385937845</v>
      </c>
      <c r="K3679" s="2">
        <v>1031.0897199999999</v>
      </c>
      <c r="L3679" s="2">
        <v>1400.62967</v>
      </c>
      <c r="M3679" s="3">
        <f t="shared" si="231"/>
        <v>0.35839747291826374</v>
      </c>
    </row>
    <row r="3680" spans="1:13" x14ac:dyDescent="0.2">
      <c r="A3680" s="1" t="s">
        <v>8</v>
      </c>
      <c r="B3680" s="1" t="s">
        <v>83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0.35915000000000002</v>
      </c>
      <c r="L3680" s="2">
        <v>12.95692</v>
      </c>
      <c r="M3680" s="3">
        <f t="shared" si="231"/>
        <v>35.076625365446191</v>
      </c>
    </row>
    <row r="3681" spans="1:13" x14ac:dyDescent="0.2">
      <c r="A3681" s="1" t="s">
        <v>8</v>
      </c>
      <c r="B3681" s="1" t="s">
        <v>85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4.01126</v>
      </c>
      <c r="H3681" s="3" t="str">
        <f t="shared" si="229"/>
        <v/>
      </c>
      <c r="I3681" s="2">
        <v>17.3825</v>
      </c>
      <c r="J3681" s="3">
        <f t="shared" si="230"/>
        <v>-0.769235725586078</v>
      </c>
      <c r="K3681" s="2">
        <v>2.6310600000000002</v>
      </c>
      <c r="L3681" s="2">
        <v>1607.37165</v>
      </c>
      <c r="M3681" s="3">
        <f t="shared" si="231"/>
        <v>609.92170075938975</v>
      </c>
    </row>
    <row r="3682" spans="1:13" x14ac:dyDescent="0.2">
      <c r="A3682" s="1" t="s">
        <v>8</v>
      </c>
      <c r="B3682" s="1" t="s">
        <v>86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0</v>
      </c>
      <c r="L3682" s="2">
        <v>1.5810000000000001E-2</v>
      </c>
      <c r="M3682" s="3" t="str">
        <f t="shared" si="231"/>
        <v/>
      </c>
    </row>
    <row r="3683" spans="1:13" x14ac:dyDescent="0.2">
      <c r="A3683" s="1" t="s">
        <v>8</v>
      </c>
      <c r="B3683" s="1" t="s">
        <v>87</v>
      </c>
      <c r="C3683" s="2">
        <v>0</v>
      </c>
      <c r="D3683" s="2">
        <v>0</v>
      </c>
      <c r="E3683" s="3" t="str">
        <f t="shared" si="228"/>
        <v/>
      </c>
      <c r="F3683" s="2">
        <v>4.4720599999999999</v>
      </c>
      <c r="G3683" s="2">
        <v>0</v>
      </c>
      <c r="H3683" s="3">
        <f t="shared" si="229"/>
        <v>-1</v>
      </c>
      <c r="I3683" s="2">
        <v>4.75312</v>
      </c>
      <c r="J3683" s="3">
        <f t="shared" si="230"/>
        <v>-1</v>
      </c>
      <c r="K3683" s="2">
        <v>4.4720599999999999</v>
      </c>
      <c r="L3683" s="2">
        <v>4.75312</v>
      </c>
      <c r="M3683" s="3">
        <f t="shared" si="231"/>
        <v>6.2847993989347151E-2</v>
      </c>
    </row>
    <row r="3684" spans="1:13" x14ac:dyDescent="0.2">
      <c r="A3684" s="1" t="s">
        <v>8</v>
      </c>
      <c r="B3684" s="1" t="s">
        <v>88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4.8000000000000001E-2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25.361999999999998</v>
      </c>
      <c r="L3684" s="2">
        <v>4.8000000000000001E-2</v>
      </c>
      <c r="M3684" s="3">
        <f t="shared" si="231"/>
        <v>-0.99810740477880289</v>
      </c>
    </row>
    <row r="3685" spans="1:13" x14ac:dyDescent="0.2">
      <c r="A3685" s="1" t="s">
        <v>8</v>
      </c>
      <c r="B3685" s="1" t="s">
        <v>90</v>
      </c>
      <c r="C3685" s="2">
        <v>0</v>
      </c>
      <c r="D3685" s="2">
        <v>0</v>
      </c>
      <c r="E3685" s="3" t="str">
        <f t="shared" si="228"/>
        <v/>
      </c>
      <c r="F3685" s="2">
        <v>148.39568</v>
      </c>
      <c r="G3685" s="2">
        <v>0</v>
      </c>
      <c r="H3685" s="3">
        <f t="shared" si="229"/>
        <v>-1</v>
      </c>
      <c r="I3685" s="2">
        <v>0</v>
      </c>
      <c r="J3685" s="3" t="str">
        <f t="shared" si="230"/>
        <v/>
      </c>
      <c r="K3685" s="2">
        <v>246.11148</v>
      </c>
      <c r="L3685" s="2">
        <v>40.142879999999998</v>
      </c>
      <c r="M3685" s="3">
        <f t="shared" si="231"/>
        <v>-0.83689147698433253</v>
      </c>
    </row>
    <row r="3686" spans="1:13" x14ac:dyDescent="0.2">
      <c r="A3686" s="1" t="s">
        <v>8</v>
      </c>
      <c r="B3686" s="1" t="s">
        <v>92</v>
      </c>
      <c r="C3686" s="2">
        <v>0</v>
      </c>
      <c r="D3686" s="2">
        <v>0</v>
      </c>
      <c r="E3686" s="3" t="str">
        <f t="shared" si="228"/>
        <v/>
      </c>
      <c r="F3686" s="2">
        <v>83.488110000000006</v>
      </c>
      <c r="G3686" s="2">
        <v>12.145960000000001</v>
      </c>
      <c r="H3686" s="3">
        <f t="shared" si="229"/>
        <v>-0.85451868535531583</v>
      </c>
      <c r="I3686" s="2">
        <v>137.08465000000001</v>
      </c>
      <c r="J3686" s="3">
        <f t="shared" si="230"/>
        <v>-0.91139810328873438</v>
      </c>
      <c r="K3686" s="2">
        <v>1326.92832</v>
      </c>
      <c r="L3686" s="2">
        <v>1153.0763099999999</v>
      </c>
      <c r="M3686" s="3">
        <f t="shared" si="231"/>
        <v>-0.13101838839342883</v>
      </c>
    </row>
    <row r="3687" spans="1:13" x14ac:dyDescent="0.2">
      <c r="A3687" s="1" t="s">
        <v>8</v>
      </c>
      <c r="B3687" s="1" t="s">
        <v>93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0.14349999999999999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5.4289999999999998E-2</v>
      </c>
      <c r="L3687" s="2">
        <v>1.3287199999999999</v>
      </c>
      <c r="M3687" s="3">
        <f t="shared" si="231"/>
        <v>23.474488856142933</v>
      </c>
    </row>
    <row r="3688" spans="1:13" x14ac:dyDescent="0.2">
      <c r="A3688" s="1" t="s">
        <v>8</v>
      </c>
      <c r="B3688" s="1" t="s">
        <v>95</v>
      </c>
      <c r="C3688" s="2">
        <v>17.847000000000001</v>
      </c>
      <c r="D3688" s="2">
        <v>0</v>
      </c>
      <c r="E3688" s="3">
        <f t="shared" si="228"/>
        <v>-1</v>
      </c>
      <c r="F3688" s="2">
        <v>996.83932000000004</v>
      </c>
      <c r="G3688" s="2">
        <v>1742.7743800000001</v>
      </c>
      <c r="H3688" s="3">
        <f t="shared" si="229"/>
        <v>0.74830019746813359</v>
      </c>
      <c r="I3688" s="2">
        <v>1479.94966</v>
      </c>
      <c r="J3688" s="3">
        <f t="shared" si="230"/>
        <v>0.17759031074070464</v>
      </c>
      <c r="K3688" s="2">
        <v>6177.3182800000004</v>
      </c>
      <c r="L3688" s="2">
        <v>18078.367170000001</v>
      </c>
      <c r="M3688" s="3">
        <f t="shared" si="231"/>
        <v>1.9265720739259042</v>
      </c>
    </row>
    <row r="3689" spans="1:13" x14ac:dyDescent="0.2">
      <c r="A3689" s="1" t="s">
        <v>8</v>
      </c>
      <c r="B3689" s="1" t="s">
        <v>96</v>
      </c>
      <c r="C3689" s="2">
        <v>0</v>
      </c>
      <c r="D3689" s="2">
        <v>0</v>
      </c>
      <c r="E3689" s="3" t="str">
        <f t="shared" si="228"/>
        <v/>
      </c>
      <c r="F3689" s="2">
        <v>47.532600000000002</v>
      </c>
      <c r="G3689" s="2">
        <v>80.711209999999994</v>
      </c>
      <c r="H3689" s="3">
        <f t="shared" si="229"/>
        <v>0.69801799186242675</v>
      </c>
      <c r="I3689" s="2">
        <v>281.06540999999999</v>
      </c>
      <c r="J3689" s="3">
        <f t="shared" si="230"/>
        <v>-0.71283833894750692</v>
      </c>
      <c r="K3689" s="2">
        <v>681.47157000000004</v>
      </c>
      <c r="L3689" s="2">
        <v>1550.42302</v>
      </c>
      <c r="M3689" s="3">
        <f t="shared" si="231"/>
        <v>1.2751103468630389</v>
      </c>
    </row>
    <row r="3690" spans="1:13" x14ac:dyDescent="0.2">
      <c r="A3690" s="1" t="s">
        <v>8</v>
      </c>
      <c r="B3690" s="1" t="s">
        <v>98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0.24177000000000001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0.51600000000000001</v>
      </c>
      <c r="L3690" s="2">
        <v>0.68176999999999999</v>
      </c>
      <c r="M3690" s="3">
        <f t="shared" si="231"/>
        <v>0.32125968992248066</v>
      </c>
    </row>
    <row r="3691" spans="1:13" x14ac:dyDescent="0.2">
      <c r="A3691" s="1" t="s">
        <v>8</v>
      </c>
      <c r="B3691" s="1" t="s">
        <v>99</v>
      </c>
      <c r="C3691" s="2">
        <v>0</v>
      </c>
      <c r="D3691" s="2">
        <v>0</v>
      </c>
      <c r="E3691" s="3" t="str">
        <f t="shared" si="228"/>
        <v/>
      </c>
      <c r="F3691" s="2">
        <v>33.328000000000003</v>
      </c>
      <c r="G3691" s="2">
        <v>121.82375999999999</v>
      </c>
      <c r="H3691" s="3">
        <f t="shared" si="229"/>
        <v>2.6552976476236192</v>
      </c>
      <c r="I3691" s="2">
        <v>117.26922999999999</v>
      </c>
      <c r="J3691" s="3">
        <f t="shared" si="230"/>
        <v>3.8838235741805338E-2</v>
      </c>
      <c r="K3691" s="2">
        <v>397.58321999999998</v>
      </c>
      <c r="L3691" s="2">
        <v>1017.6254300000001</v>
      </c>
      <c r="M3691" s="3">
        <f t="shared" si="231"/>
        <v>1.5595281158998615</v>
      </c>
    </row>
    <row r="3692" spans="1:13" x14ac:dyDescent="0.2">
      <c r="A3692" s="1" t="s">
        <v>8</v>
      </c>
      <c r="B3692" s="1" t="s">
        <v>100</v>
      </c>
      <c r="C3692" s="2">
        <v>0</v>
      </c>
      <c r="D3692" s="2">
        <v>0</v>
      </c>
      <c r="E3692" s="3" t="str">
        <f t="shared" si="228"/>
        <v/>
      </c>
      <c r="F3692" s="2">
        <v>881.29591000000005</v>
      </c>
      <c r="G3692" s="2">
        <v>1943.4012700000001</v>
      </c>
      <c r="H3692" s="3">
        <f t="shared" si="229"/>
        <v>1.2051631556987483</v>
      </c>
      <c r="I3692" s="2">
        <v>706.37405999999999</v>
      </c>
      <c r="J3692" s="3">
        <f t="shared" si="230"/>
        <v>1.7512353299043855</v>
      </c>
      <c r="K3692" s="2">
        <v>12024.174929999999</v>
      </c>
      <c r="L3692" s="2">
        <v>13957.02311</v>
      </c>
      <c r="M3692" s="3">
        <f t="shared" si="231"/>
        <v>0.16074684469015788</v>
      </c>
    </row>
    <row r="3693" spans="1:13" x14ac:dyDescent="0.2">
      <c r="A3693" s="1" t="s">
        <v>8</v>
      </c>
      <c r="B3693" s="1" t="s">
        <v>101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0</v>
      </c>
      <c r="L3693" s="2">
        <v>10.200710000000001</v>
      </c>
      <c r="M3693" s="3" t="str">
        <f t="shared" si="231"/>
        <v/>
      </c>
    </row>
    <row r="3694" spans="1:13" x14ac:dyDescent="0.2">
      <c r="A3694" s="1" t="s">
        <v>8</v>
      </c>
      <c r="B3694" s="1" t="s">
        <v>103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8.8230000000000003E-2</v>
      </c>
      <c r="L3694" s="2">
        <v>0.17008999999999999</v>
      </c>
      <c r="M3694" s="3">
        <f t="shared" si="231"/>
        <v>0.927802334806755</v>
      </c>
    </row>
    <row r="3695" spans="1:13" x14ac:dyDescent="0.2">
      <c r="A3695" s="1" t="s">
        <v>8</v>
      </c>
      <c r="B3695" s="1" t="s">
        <v>104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8</v>
      </c>
      <c r="B3696" s="1" t="s">
        <v>105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0.2</v>
      </c>
      <c r="M3696" s="3" t="str">
        <f t="shared" si="231"/>
        <v/>
      </c>
    </row>
    <row r="3697" spans="1:13" x14ac:dyDescent="0.2">
      <c r="A3697" s="1" t="s">
        <v>8</v>
      </c>
      <c r="B3697" s="1" t="s">
        <v>107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0.29852000000000001</v>
      </c>
      <c r="M3697" s="3" t="str">
        <f t="shared" si="231"/>
        <v/>
      </c>
    </row>
    <row r="3698" spans="1:13" x14ac:dyDescent="0.2">
      <c r="A3698" s="1" t="s">
        <v>8</v>
      </c>
      <c r="B3698" s="1" t="s">
        <v>272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36.692529999999998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176.6371</v>
      </c>
      <c r="L3698" s="2">
        <v>117.51286</v>
      </c>
      <c r="M3698" s="3">
        <f t="shared" si="231"/>
        <v>-0.33472152792363552</v>
      </c>
    </row>
    <row r="3699" spans="1:13" x14ac:dyDescent="0.2">
      <c r="A3699" s="1" t="s">
        <v>8</v>
      </c>
      <c r="B3699" s="1" t="s">
        <v>111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55.495080000000002</v>
      </c>
      <c r="J3699" s="3">
        <f t="shared" si="230"/>
        <v>-1</v>
      </c>
      <c r="K3699" s="2">
        <v>0</v>
      </c>
      <c r="L3699" s="2">
        <v>76.986080000000001</v>
      </c>
      <c r="M3699" s="3" t="str">
        <f t="shared" si="231"/>
        <v/>
      </c>
    </row>
    <row r="3700" spans="1:13" x14ac:dyDescent="0.2">
      <c r="A3700" s="1" t="s">
        <v>8</v>
      </c>
      <c r="B3700" s="1" t="s">
        <v>113</v>
      </c>
      <c r="C3700" s="2">
        <v>0</v>
      </c>
      <c r="D3700" s="2">
        <v>0</v>
      </c>
      <c r="E3700" s="3" t="str">
        <f t="shared" si="228"/>
        <v/>
      </c>
      <c r="F3700" s="2">
        <v>88.003730000000004</v>
      </c>
      <c r="G3700" s="2">
        <v>32.487459999999999</v>
      </c>
      <c r="H3700" s="3">
        <f t="shared" si="229"/>
        <v>-0.63083996553327915</v>
      </c>
      <c r="I3700" s="2">
        <v>73.430099999999996</v>
      </c>
      <c r="J3700" s="3">
        <f t="shared" si="230"/>
        <v>-0.55757298437561709</v>
      </c>
      <c r="K3700" s="2">
        <v>398.94049999999999</v>
      </c>
      <c r="L3700" s="2">
        <v>512.6345</v>
      </c>
      <c r="M3700" s="3">
        <f t="shared" si="231"/>
        <v>0.28498986690997796</v>
      </c>
    </row>
    <row r="3701" spans="1:13" x14ac:dyDescent="0.2">
      <c r="A3701" s="1" t="s">
        <v>8</v>
      </c>
      <c r="B3701" s="1" t="s">
        <v>114</v>
      </c>
      <c r="C3701" s="2">
        <v>0</v>
      </c>
      <c r="D3701" s="2">
        <v>0</v>
      </c>
      <c r="E3701" s="3" t="str">
        <f t="shared" si="228"/>
        <v/>
      </c>
      <c r="F3701" s="2">
        <v>154.48695000000001</v>
      </c>
      <c r="G3701" s="2">
        <v>143.78682000000001</v>
      </c>
      <c r="H3701" s="3">
        <f t="shared" si="229"/>
        <v>-6.9262355169805612E-2</v>
      </c>
      <c r="I3701" s="2">
        <v>63.001440000000002</v>
      </c>
      <c r="J3701" s="3">
        <f t="shared" si="230"/>
        <v>1.2822783098291088</v>
      </c>
      <c r="K3701" s="2">
        <v>952.59203000000002</v>
      </c>
      <c r="L3701" s="2">
        <v>940.99598000000003</v>
      </c>
      <c r="M3701" s="3">
        <f t="shared" si="231"/>
        <v>-1.2173154545498388E-2</v>
      </c>
    </row>
    <row r="3702" spans="1:13" x14ac:dyDescent="0.2">
      <c r="A3702" s="1" t="s">
        <v>8</v>
      </c>
      <c r="B3702" s="1" t="s">
        <v>263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0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0.22500000000000001</v>
      </c>
      <c r="L3702" s="2">
        <v>0</v>
      </c>
      <c r="M3702" s="3">
        <f t="shared" si="231"/>
        <v>-1</v>
      </c>
    </row>
    <row r="3703" spans="1:13" x14ac:dyDescent="0.2">
      <c r="A3703" s="1" t="s">
        <v>8</v>
      </c>
      <c r="B3703" s="1" t="s">
        <v>115</v>
      </c>
      <c r="C3703" s="2">
        <v>0</v>
      </c>
      <c r="D3703" s="2">
        <v>0</v>
      </c>
      <c r="E3703" s="3" t="str">
        <f t="shared" si="228"/>
        <v/>
      </c>
      <c r="F3703" s="2">
        <v>389.17700000000002</v>
      </c>
      <c r="G3703" s="2">
        <v>243.37299999999999</v>
      </c>
      <c r="H3703" s="3">
        <f t="shared" si="229"/>
        <v>-0.37464701151404123</v>
      </c>
      <c r="I3703" s="2">
        <v>642.77134999999998</v>
      </c>
      <c r="J3703" s="3">
        <f t="shared" si="230"/>
        <v>-0.62136924740033916</v>
      </c>
      <c r="K3703" s="2">
        <v>2845.9817899999998</v>
      </c>
      <c r="L3703" s="2">
        <v>2894.3858</v>
      </c>
      <c r="M3703" s="3">
        <f t="shared" si="231"/>
        <v>1.7007842485176283E-2</v>
      </c>
    </row>
    <row r="3704" spans="1:13" x14ac:dyDescent="0.2">
      <c r="A3704" s="1" t="s">
        <v>8</v>
      </c>
      <c r="B3704" s="1" t="s">
        <v>117</v>
      </c>
      <c r="C3704" s="2">
        <v>0</v>
      </c>
      <c r="D3704" s="2">
        <v>0</v>
      </c>
      <c r="E3704" s="3" t="str">
        <f t="shared" si="228"/>
        <v/>
      </c>
      <c r="F3704" s="2">
        <v>384.87522000000001</v>
      </c>
      <c r="G3704" s="2">
        <v>506.56464</v>
      </c>
      <c r="H3704" s="3">
        <f t="shared" si="229"/>
        <v>0.3161788903946583</v>
      </c>
      <c r="I3704" s="2">
        <v>341.08782000000002</v>
      </c>
      <c r="J3704" s="3">
        <f t="shared" si="230"/>
        <v>0.48514432441475042</v>
      </c>
      <c r="K3704" s="2">
        <v>4157.66705</v>
      </c>
      <c r="L3704" s="2">
        <v>24884.90004</v>
      </c>
      <c r="M3704" s="3">
        <f t="shared" si="231"/>
        <v>4.985303714976407</v>
      </c>
    </row>
    <row r="3705" spans="1:13" x14ac:dyDescent="0.2">
      <c r="A3705" s="1" t="s">
        <v>8</v>
      </c>
      <c r="B3705" s="1" t="s">
        <v>118</v>
      </c>
      <c r="C3705" s="2">
        <v>0</v>
      </c>
      <c r="D3705" s="2">
        <v>0</v>
      </c>
      <c r="E3705" s="3" t="str">
        <f t="shared" si="228"/>
        <v/>
      </c>
      <c r="F3705" s="2">
        <v>118.1982</v>
      </c>
      <c r="G3705" s="2">
        <v>233.73732999999999</v>
      </c>
      <c r="H3705" s="3">
        <f t="shared" si="229"/>
        <v>0.97750329531244962</v>
      </c>
      <c r="I3705" s="2">
        <v>182.41480000000001</v>
      </c>
      <c r="J3705" s="3">
        <f t="shared" si="230"/>
        <v>0.28135069084306741</v>
      </c>
      <c r="K3705" s="2">
        <v>2982.4733200000001</v>
      </c>
      <c r="L3705" s="2">
        <v>2208.9497999999999</v>
      </c>
      <c r="M3705" s="3">
        <f t="shared" si="231"/>
        <v>-0.25935639216380324</v>
      </c>
    </row>
    <row r="3706" spans="1:13" x14ac:dyDescent="0.2">
      <c r="A3706" s="1" t="s">
        <v>8</v>
      </c>
      <c r="B3706" s="1" t="s">
        <v>119</v>
      </c>
      <c r="C3706" s="2">
        <v>0.64265000000000005</v>
      </c>
      <c r="D3706" s="2">
        <v>0</v>
      </c>
      <c r="E3706" s="3">
        <f t="shared" si="228"/>
        <v>-1</v>
      </c>
      <c r="F3706" s="2">
        <v>888.27980000000002</v>
      </c>
      <c r="G3706" s="2">
        <v>1646.98633</v>
      </c>
      <c r="H3706" s="3">
        <f t="shared" si="229"/>
        <v>0.85413011755980484</v>
      </c>
      <c r="I3706" s="2">
        <v>659.12530000000004</v>
      </c>
      <c r="J3706" s="3">
        <f t="shared" si="230"/>
        <v>1.4987454282213108</v>
      </c>
      <c r="K3706" s="2">
        <v>11734.966560000001</v>
      </c>
      <c r="L3706" s="2">
        <v>17264.75102</v>
      </c>
      <c r="M3706" s="3">
        <f t="shared" si="231"/>
        <v>0.47122285621579119</v>
      </c>
    </row>
    <row r="3707" spans="1:13" x14ac:dyDescent="0.2">
      <c r="A3707" s="1" t="s">
        <v>8</v>
      </c>
      <c r="B3707" s="1" t="s">
        <v>120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42.54851</v>
      </c>
      <c r="L3707" s="2">
        <v>0</v>
      </c>
      <c r="M3707" s="3">
        <f t="shared" si="231"/>
        <v>-1</v>
      </c>
    </row>
    <row r="3708" spans="1:13" x14ac:dyDescent="0.2">
      <c r="A3708" s="1" t="s">
        <v>8</v>
      </c>
      <c r="B3708" s="1" t="s">
        <v>121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0.39311000000000001</v>
      </c>
      <c r="M3708" s="3" t="str">
        <f t="shared" si="231"/>
        <v/>
      </c>
    </row>
    <row r="3709" spans="1:13" x14ac:dyDescent="0.2">
      <c r="A3709" s="1" t="s">
        <v>8</v>
      </c>
      <c r="B3709" s="1" t="s">
        <v>122</v>
      </c>
      <c r="C3709" s="2">
        <v>0</v>
      </c>
      <c r="D3709" s="2">
        <v>0</v>
      </c>
      <c r="E3709" s="3" t="str">
        <f t="shared" si="228"/>
        <v/>
      </c>
      <c r="F3709" s="2">
        <v>12793.43557</v>
      </c>
      <c r="G3709" s="2">
        <v>17894.259139999998</v>
      </c>
      <c r="H3709" s="3">
        <f t="shared" si="229"/>
        <v>0.39870631638316056</v>
      </c>
      <c r="I3709" s="2">
        <v>19435.691200000001</v>
      </c>
      <c r="J3709" s="3">
        <f t="shared" si="230"/>
        <v>-7.9309351241390491E-2</v>
      </c>
      <c r="K3709" s="2">
        <v>117097.03911</v>
      </c>
      <c r="L3709" s="2">
        <v>163024.58804999999</v>
      </c>
      <c r="M3709" s="3">
        <f t="shared" si="231"/>
        <v>0.39221785016148902</v>
      </c>
    </row>
    <row r="3710" spans="1:13" x14ac:dyDescent="0.2">
      <c r="A3710" s="1" t="s">
        <v>8</v>
      </c>
      <c r="B3710" s="1" t="s">
        <v>124</v>
      </c>
      <c r="C3710" s="2">
        <v>0</v>
      </c>
      <c r="D3710" s="2">
        <v>0</v>
      </c>
      <c r="E3710" s="3" t="str">
        <f t="shared" si="228"/>
        <v/>
      </c>
      <c r="F3710" s="2">
        <v>44743.513310000002</v>
      </c>
      <c r="G3710" s="2">
        <v>12355.404560000001</v>
      </c>
      <c r="H3710" s="3">
        <f t="shared" si="229"/>
        <v>-0.72386154671411074</v>
      </c>
      <c r="I3710" s="2">
        <v>2645.6212300000002</v>
      </c>
      <c r="J3710" s="3">
        <f t="shared" si="230"/>
        <v>3.6701335852222501</v>
      </c>
      <c r="K3710" s="2">
        <v>634116.38823000004</v>
      </c>
      <c r="L3710" s="2">
        <v>94239.213629999998</v>
      </c>
      <c r="M3710" s="3">
        <f t="shared" si="231"/>
        <v>-0.85138498960254194</v>
      </c>
    </row>
    <row r="3711" spans="1:13" x14ac:dyDescent="0.2">
      <c r="A3711" s="1" t="s">
        <v>8</v>
      </c>
      <c r="B3711" s="1" t="s">
        <v>125</v>
      </c>
      <c r="C3711" s="2">
        <v>3684.4475000000002</v>
      </c>
      <c r="D3711" s="2">
        <v>0</v>
      </c>
      <c r="E3711" s="3">
        <f t="shared" si="228"/>
        <v>-1</v>
      </c>
      <c r="F3711" s="2">
        <v>4681.71623</v>
      </c>
      <c r="G3711" s="2">
        <v>131.36398</v>
      </c>
      <c r="H3711" s="3">
        <f t="shared" si="229"/>
        <v>-0.97194106316007967</v>
      </c>
      <c r="I3711" s="2">
        <v>68.599149999999995</v>
      </c>
      <c r="J3711" s="3">
        <f t="shared" si="230"/>
        <v>0.91495054967882261</v>
      </c>
      <c r="K3711" s="2">
        <v>23591.861710000001</v>
      </c>
      <c r="L3711" s="2">
        <v>3068.1673799999999</v>
      </c>
      <c r="M3711" s="3">
        <f t="shared" si="231"/>
        <v>-0.86994806015247705</v>
      </c>
    </row>
    <row r="3712" spans="1:13" x14ac:dyDescent="0.2">
      <c r="A3712" s="1" t="s">
        <v>8</v>
      </c>
      <c r="B3712" s="1" t="s">
        <v>126</v>
      </c>
      <c r="C3712" s="2">
        <v>0</v>
      </c>
      <c r="D3712" s="2">
        <v>0</v>
      </c>
      <c r="E3712" s="3" t="str">
        <f t="shared" si="228"/>
        <v/>
      </c>
      <c r="F3712" s="2">
        <v>57.863590000000002</v>
      </c>
      <c r="G3712" s="2">
        <v>111.67749000000001</v>
      </c>
      <c r="H3712" s="3">
        <f t="shared" si="229"/>
        <v>0.93001315680551455</v>
      </c>
      <c r="I3712" s="2">
        <v>85.847920000000002</v>
      </c>
      <c r="J3712" s="3">
        <f t="shared" si="230"/>
        <v>0.3008758977503474</v>
      </c>
      <c r="K3712" s="2">
        <v>565.31443999999999</v>
      </c>
      <c r="L3712" s="2">
        <v>775.79777999999999</v>
      </c>
      <c r="M3712" s="3">
        <f t="shared" si="231"/>
        <v>0.372329671960971</v>
      </c>
    </row>
    <row r="3713" spans="1:13" x14ac:dyDescent="0.2">
      <c r="A3713" s="1" t="s">
        <v>8</v>
      </c>
      <c r="B3713" s="1" t="s">
        <v>127</v>
      </c>
      <c r="C3713" s="2">
        <v>25.62116</v>
      </c>
      <c r="D3713" s="2">
        <v>0</v>
      </c>
      <c r="E3713" s="3">
        <f t="shared" si="228"/>
        <v>-1</v>
      </c>
      <c r="F3713" s="2">
        <v>1029.41417</v>
      </c>
      <c r="G3713" s="2">
        <v>943.53301999999996</v>
      </c>
      <c r="H3713" s="3">
        <f t="shared" si="229"/>
        <v>-8.3427207923512547E-2</v>
      </c>
      <c r="I3713" s="2">
        <v>792.58693000000005</v>
      </c>
      <c r="J3713" s="3">
        <f t="shared" si="230"/>
        <v>0.19044736203257839</v>
      </c>
      <c r="K3713" s="2">
        <v>13457.39638</v>
      </c>
      <c r="L3713" s="2">
        <v>13809.698490000001</v>
      </c>
      <c r="M3713" s="3">
        <f t="shared" si="231"/>
        <v>2.6179069119460774E-2</v>
      </c>
    </row>
    <row r="3714" spans="1:13" x14ac:dyDescent="0.2">
      <c r="A3714" s="1" t="s">
        <v>8</v>
      </c>
      <c r="B3714" s="1" t="s">
        <v>128</v>
      </c>
      <c r="C3714" s="2">
        <v>5.2679999999999998E-2</v>
      </c>
      <c r="D3714" s="2">
        <v>0</v>
      </c>
      <c r="E3714" s="3">
        <f t="shared" si="228"/>
        <v>-1</v>
      </c>
      <c r="F3714" s="2">
        <v>6035.76854</v>
      </c>
      <c r="G3714" s="2">
        <v>3957.6752000000001</v>
      </c>
      <c r="H3714" s="3">
        <f t="shared" si="229"/>
        <v>-0.34429639344652541</v>
      </c>
      <c r="I3714" s="2">
        <v>13307.02533</v>
      </c>
      <c r="J3714" s="3">
        <f t="shared" si="230"/>
        <v>-0.70258753539172836</v>
      </c>
      <c r="K3714" s="2">
        <v>62492.692329999998</v>
      </c>
      <c r="L3714" s="2">
        <v>91379.054319999996</v>
      </c>
      <c r="M3714" s="3">
        <f t="shared" si="231"/>
        <v>0.46223583771142662</v>
      </c>
    </row>
    <row r="3715" spans="1:13" x14ac:dyDescent="0.2">
      <c r="A3715" s="1" t="s">
        <v>8</v>
      </c>
      <c r="B3715" s="1" t="s">
        <v>129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9.5600000000000008E-3</v>
      </c>
      <c r="M3715" s="3" t="str">
        <f t="shared" si="231"/>
        <v/>
      </c>
    </row>
    <row r="3716" spans="1:13" x14ac:dyDescent="0.2">
      <c r="A3716" s="1" t="s">
        <v>8</v>
      </c>
      <c r="B3716" s="1" t="s">
        <v>130</v>
      </c>
      <c r="C3716" s="2">
        <v>0</v>
      </c>
      <c r="D3716" s="2">
        <v>0</v>
      </c>
      <c r="E3716" s="3" t="str">
        <f t="shared" si="228"/>
        <v/>
      </c>
      <c r="F3716" s="2">
        <v>30.764340000000001</v>
      </c>
      <c r="G3716" s="2">
        <v>171.48685</v>
      </c>
      <c r="H3716" s="3">
        <f t="shared" si="229"/>
        <v>4.5742086454641964</v>
      </c>
      <c r="I3716" s="2">
        <v>161.11815999999999</v>
      </c>
      <c r="J3716" s="3">
        <f t="shared" si="230"/>
        <v>6.4354570583477377E-2</v>
      </c>
      <c r="K3716" s="2">
        <v>2185.9656300000001</v>
      </c>
      <c r="L3716" s="2">
        <v>2183.75929</v>
      </c>
      <c r="M3716" s="3">
        <f t="shared" si="231"/>
        <v>-1.0093205353828294E-3</v>
      </c>
    </row>
    <row r="3717" spans="1:13" x14ac:dyDescent="0.2">
      <c r="A3717" s="1" t="s">
        <v>8</v>
      </c>
      <c r="B3717" s="1" t="s">
        <v>131</v>
      </c>
      <c r="C3717" s="2">
        <v>31.291799999999999</v>
      </c>
      <c r="D3717" s="2">
        <v>0</v>
      </c>
      <c r="E3717" s="3">
        <f t="shared" ref="E3717:E3780" si="232">IF(C3717=0,"",(D3717/C3717-1))</f>
        <v>-1</v>
      </c>
      <c r="F3717" s="2">
        <v>973.47713999999996</v>
      </c>
      <c r="G3717" s="2">
        <v>198933.38644999999</v>
      </c>
      <c r="H3717" s="3">
        <f t="shared" ref="H3717:H3780" si="233">IF(F3717=0,"",(G3717/F3717-1))</f>
        <v>203.35342369724265</v>
      </c>
      <c r="I3717" s="2">
        <v>433569.32159000001</v>
      </c>
      <c r="J3717" s="3">
        <f t="shared" ref="J3717:J3780" si="234">IF(I3717=0,"",(G3717/I3717-1))</f>
        <v>-0.54117282624964158</v>
      </c>
      <c r="K3717" s="2">
        <v>9028.2809500000003</v>
      </c>
      <c r="L3717" s="2">
        <v>783292.46677000006</v>
      </c>
      <c r="M3717" s="3">
        <f t="shared" ref="M3717:M3780" si="235">IF(K3717=0,"",(L3717/K3717-1))</f>
        <v>85.759868363423053</v>
      </c>
    </row>
    <row r="3718" spans="1:13" x14ac:dyDescent="0.2">
      <c r="A3718" s="1" t="s">
        <v>8</v>
      </c>
      <c r="B3718" s="1" t="s">
        <v>132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0.21840000000000001</v>
      </c>
      <c r="L3718" s="2">
        <v>0</v>
      </c>
      <c r="M3718" s="3">
        <f t="shared" si="235"/>
        <v>-1</v>
      </c>
    </row>
    <row r="3719" spans="1:13" x14ac:dyDescent="0.2">
      <c r="A3719" s="1" t="s">
        <v>8</v>
      </c>
      <c r="B3719" s="1" t="s">
        <v>133</v>
      </c>
      <c r="C3719" s="2">
        <v>60.265940000000001</v>
      </c>
      <c r="D3719" s="2">
        <v>0</v>
      </c>
      <c r="E3719" s="3">
        <f t="shared" si="232"/>
        <v>-1</v>
      </c>
      <c r="F3719" s="2">
        <v>3787.49386</v>
      </c>
      <c r="G3719" s="2">
        <v>4706.0843000000004</v>
      </c>
      <c r="H3719" s="3">
        <f t="shared" si="233"/>
        <v>0.24253252254777258</v>
      </c>
      <c r="I3719" s="2">
        <v>1171.12175</v>
      </c>
      <c r="J3719" s="3">
        <f t="shared" si="234"/>
        <v>3.0184415497363961</v>
      </c>
      <c r="K3719" s="2">
        <v>38113.172590000002</v>
      </c>
      <c r="L3719" s="2">
        <v>27407.643929999998</v>
      </c>
      <c r="M3719" s="3">
        <f t="shared" si="235"/>
        <v>-0.28088789078684262</v>
      </c>
    </row>
    <row r="3720" spans="1:13" x14ac:dyDescent="0.2">
      <c r="A3720" s="1" t="s">
        <v>8</v>
      </c>
      <c r="B3720" s="1" t="s">
        <v>134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0</v>
      </c>
      <c r="M3720" s="3" t="str">
        <f t="shared" si="235"/>
        <v/>
      </c>
    </row>
    <row r="3721" spans="1:13" x14ac:dyDescent="0.2">
      <c r="A3721" s="1" t="s">
        <v>8</v>
      </c>
      <c r="B3721" s="1" t="s">
        <v>136</v>
      </c>
      <c r="C3721" s="2">
        <v>0</v>
      </c>
      <c r="D3721" s="2">
        <v>0</v>
      </c>
      <c r="E3721" s="3" t="str">
        <f t="shared" si="232"/>
        <v/>
      </c>
      <c r="F3721" s="2">
        <v>430.08550000000002</v>
      </c>
      <c r="G3721" s="2">
        <v>527.09888999999998</v>
      </c>
      <c r="H3721" s="3">
        <f t="shared" si="233"/>
        <v>0.22556768363499802</v>
      </c>
      <c r="I3721" s="2">
        <v>505.30392000000001</v>
      </c>
      <c r="J3721" s="3">
        <f t="shared" si="234"/>
        <v>4.3132398418757489E-2</v>
      </c>
      <c r="K3721" s="2">
        <v>2848.2368900000001</v>
      </c>
      <c r="L3721" s="2">
        <v>5743.3255900000004</v>
      </c>
      <c r="M3721" s="3">
        <f t="shared" si="235"/>
        <v>1.0164494077597599</v>
      </c>
    </row>
    <row r="3722" spans="1:13" x14ac:dyDescent="0.2">
      <c r="A3722" s="1" t="s">
        <v>8</v>
      </c>
      <c r="B3722" s="1" t="s">
        <v>137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</v>
      </c>
      <c r="L3722" s="2">
        <v>10.92267</v>
      </c>
      <c r="M3722" s="3" t="str">
        <f t="shared" si="235"/>
        <v/>
      </c>
    </row>
    <row r="3723" spans="1:13" x14ac:dyDescent="0.2">
      <c r="A3723" s="1" t="s">
        <v>8</v>
      </c>
      <c r="B3723" s="1" t="s">
        <v>138</v>
      </c>
      <c r="C3723" s="2">
        <v>0</v>
      </c>
      <c r="D3723" s="2">
        <v>0</v>
      </c>
      <c r="E3723" s="3" t="str">
        <f t="shared" si="232"/>
        <v/>
      </c>
      <c r="F3723" s="2">
        <v>2.4E-2</v>
      </c>
      <c r="G3723" s="2">
        <v>104.80125</v>
      </c>
      <c r="H3723" s="3">
        <f t="shared" si="233"/>
        <v>4365.71875</v>
      </c>
      <c r="I3723" s="2">
        <v>19.808759999999999</v>
      </c>
      <c r="J3723" s="3">
        <f t="shared" si="234"/>
        <v>4.2906517116669596</v>
      </c>
      <c r="K3723" s="2">
        <v>0.74260000000000004</v>
      </c>
      <c r="L3723" s="2">
        <v>124.95899</v>
      </c>
      <c r="M3723" s="3">
        <f t="shared" si="235"/>
        <v>167.27227309453272</v>
      </c>
    </row>
    <row r="3724" spans="1:13" x14ac:dyDescent="0.2">
      <c r="A3724" s="1" t="s">
        <v>8</v>
      </c>
      <c r="B3724" s="1" t="s">
        <v>139</v>
      </c>
      <c r="C3724" s="2">
        <v>3.4810000000000001E-2</v>
      </c>
      <c r="D3724" s="2">
        <v>0</v>
      </c>
      <c r="E3724" s="3">
        <f t="shared" si="232"/>
        <v>-1</v>
      </c>
      <c r="F3724" s="2">
        <v>881.79571999999996</v>
      </c>
      <c r="G3724" s="2">
        <v>1616.16704</v>
      </c>
      <c r="H3724" s="3">
        <f t="shared" si="233"/>
        <v>0.83281343211781533</v>
      </c>
      <c r="I3724" s="2">
        <v>800.98814000000004</v>
      </c>
      <c r="J3724" s="3">
        <f t="shared" si="234"/>
        <v>1.0177165669394306</v>
      </c>
      <c r="K3724" s="2">
        <v>8497.6203399999995</v>
      </c>
      <c r="L3724" s="2">
        <v>10079.562089999999</v>
      </c>
      <c r="M3724" s="3">
        <f t="shared" si="235"/>
        <v>0.18616291228657089</v>
      </c>
    </row>
    <row r="3725" spans="1:13" x14ac:dyDescent="0.2">
      <c r="A3725" s="1" t="s">
        <v>8</v>
      </c>
      <c r="B3725" s="1" t="s">
        <v>140</v>
      </c>
      <c r="C3725" s="2">
        <v>0</v>
      </c>
      <c r="D3725" s="2">
        <v>0</v>
      </c>
      <c r="E3725" s="3" t="str">
        <f t="shared" si="232"/>
        <v/>
      </c>
      <c r="F3725" s="2">
        <v>24.96941</v>
      </c>
      <c r="G3725" s="2">
        <v>34.823749999999997</v>
      </c>
      <c r="H3725" s="3">
        <f t="shared" si="233"/>
        <v>0.39465650169547439</v>
      </c>
      <c r="I3725" s="2">
        <v>35.600540000000002</v>
      </c>
      <c r="J3725" s="3">
        <f t="shared" si="234"/>
        <v>-2.1819612848569259E-2</v>
      </c>
      <c r="K3725" s="2">
        <v>583.41772000000003</v>
      </c>
      <c r="L3725" s="2">
        <v>601.31065000000001</v>
      </c>
      <c r="M3725" s="3">
        <f t="shared" si="235"/>
        <v>3.0669157597750019E-2</v>
      </c>
    </row>
    <row r="3726" spans="1:13" x14ac:dyDescent="0.2">
      <c r="A3726" s="1" t="s">
        <v>8</v>
      </c>
      <c r="B3726" s="1" t="s">
        <v>141</v>
      </c>
      <c r="C3726" s="2">
        <v>0</v>
      </c>
      <c r="D3726" s="2">
        <v>0</v>
      </c>
      <c r="E3726" s="3" t="str">
        <f t="shared" si="232"/>
        <v/>
      </c>
      <c r="F3726" s="2">
        <v>40.860979999999998</v>
      </c>
      <c r="G3726" s="2">
        <v>763.95893999999998</v>
      </c>
      <c r="H3726" s="3">
        <f t="shared" si="233"/>
        <v>17.696539828462264</v>
      </c>
      <c r="I3726" s="2">
        <v>2533.5172299999999</v>
      </c>
      <c r="J3726" s="3">
        <f t="shared" si="234"/>
        <v>-0.6984591496147039</v>
      </c>
      <c r="K3726" s="2">
        <v>3897.3203199999998</v>
      </c>
      <c r="L3726" s="2">
        <v>29794.449970000001</v>
      </c>
      <c r="M3726" s="3">
        <f t="shared" si="235"/>
        <v>6.6448553168963036</v>
      </c>
    </row>
    <row r="3727" spans="1:13" x14ac:dyDescent="0.2">
      <c r="A3727" s="1" t="s">
        <v>8</v>
      </c>
      <c r="B3727" s="1" t="s">
        <v>142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2.2158699999999998</v>
      </c>
      <c r="L3727" s="2">
        <v>0</v>
      </c>
      <c r="M3727" s="3">
        <f t="shared" si="235"/>
        <v>-1</v>
      </c>
    </row>
    <row r="3728" spans="1:13" x14ac:dyDescent="0.2">
      <c r="A3728" s="1" t="s">
        <v>8</v>
      </c>
      <c r="B3728" s="1" t="s">
        <v>143</v>
      </c>
      <c r="C3728" s="2">
        <v>0</v>
      </c>
      <c r="D3728" s="2">
        <v>0</v>
      </c>
      <c r="E3728" s="3" t="str">
        <f t="shared" si="232"/>
        <v/>
      </c>
      <c r="F3728" s="2">
        <v>1494.82891</v>
      </c>
      <c r="G3728" s="2">
        <v>1943.4227699999999</v>
      </c>
      <c r="H3728" s="3">
        <f t="shared" si="233"/>
        <v>0.30009712616542861</v>
      </c>
      <c r="I3728" s="2">
        <v>1894.34581</v>
      </c>
      <c r="J3728" s="3">
        <f t="shared" si="234"/>
        <v>2.5907075540763991E-2</v>
      </c>
      <c r="K3728" s="2">
        <v>23742.167750000001</v>
      </c>
      <c r="L3728" s="2">
        <v>19100.684120000002</v>
      </c>
      <c r="M3728" s="3">
        <f t="shared" si="235"/>
        <v>-0.19549535993822631</v>
      </c>
    </row>
    <row r="3729" spans="1:13" x14ac:dyDescent="0.2">
      <c r="A3729" s="1" t="s">
        <v>8</v>
      </c>
      <c r="B3729" s="1" t="s">
        <v>144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0.13331000000000001</v>
      </c>
      <c r="L3729" s="2">
        <v>0</v>
      </c>
      <c r="M3729" s="3">
        <f t="shared" si="235"/>
        <v>-1</v>
      </c>
    </row>
    <row r="3730" spans="1:13" x14ac:dyDescent="0.2">
      <c r="A3730" s="1" t="s">
        <v>8</v>
      </c>
      <c r="B3730" s="1" t="s">
        <v>146</v>
      </c>
      <c r="C3730" s="2">
        <v>0</v>
      </c>
      <c r="D3730" s="2">
        <v>0</v>
      </c>
      <c r="E3730" s="3" t="str">
        <f t="shared" si="232"/>
        <v/>
      </c>
      <c r="F3730" s="2">
        <v>4243.7318599999999</v>
      </c>
      <c r="G3730" s="2">
        <v>6557.3348400000004</v>
      </c>
      <c r="H3730" s="3">
        <f t="shared" si="233"/>
        <v>0.54518123583802502</v>
      </c>
      <c r="I3730" s="2">
        <v>5223.8703699999996</v>
      </c>
      <c r="J3730" s="3">
        <f t="shared" si="234"/>
        <v>0.25526369828353923</v>
      </c>
      <c r="K3730" s="2">
        <v>28892.67583</v>
      </c>
      <c r="L3730" s="2">
        <v>41166.771009999997</v>
      </c>
      <c r="M3730" s="3">
        <f t="shared" si="235"/>
        <v>0.424816837741816</v>
      </c>
    </row>
    <row r="3731" spans="1:13" x14ac:dyDescent="0.2">
      <c r="A3731" s="1" t="s">
        <v>8</v>
      </c>
      <c r="B3731" s="1" t="s">
        <v>147</v>
      </c>
      <c r="C3731" s="2">
        <v>0</v>
      </c>
      <c r="D3731" s="2">
        <v>0</v>
      </c>
      <c r="E3731" s="3" t="str">
        <f t="shared" si="232"/>
        <v/>
      </c>
      <c r="F3731" s="2">
        <v>1127.92192</v>
      </c>
      <c r="G3731" s="2">
        <v>81.724500000000006</v>
      </c>
      <c r="H3731" s="3">
        <f t="shared" si="233"/>
        <v>-0.9275441867465436</v>
      </c>
      <c r="I3731" s="2">
        <v>73.085560000000001</v>
      </c>
      <c r="J3731" s="3">
        <f t="shared" si="234"/>
        <v>0.11820310332164108</v>
      </c>
      <c r="K3731" s="2">
        <v>8120.4335700000001</v>
      </c>
      <c r="L3731" s="2">
        <v>3944.4836599999999</v>
      </c>
      <c r="M3731" s="3">
        <f t="shared" si="235"/>
        <v>-0.5142520869116598</v>
      </c>
    </row>
    <row r="3732" spans="1:13" x14ac:dyDescent="0.2">
      <c r="A3732" s="1" t="s">
        <v>8</v>
      </c>
      <c r="B3732" s="1" t="s">
        <v>149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96.823660000000004</v>
      </c>
      <c r="L3732" s="2">
        <v>48.952809999999999</v>
      </c>
      <c r="M3732" s="3">
        <f t="shared" si="235"/>
        <v>-0.49441272928538338</v>
      </c>
    </row>
    <row r="3733" spans="1:13" x14ac:dyDescent="0.2">
      <c r="A3733" s="1" t="s">
        <v>8</v>
      </c>
      <c r="B3733" s="1" t="s">
        <v>150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0.10216</v>
      </c>
      <c r="L3733" s="2">
        <v>0.17194000000000001</v>
      </c>
      <c r="M3733" s="3">
        <f t="shared" si="235"/>
        <v>0.68304620203602195</v>
      </c>
    </row>
    <row r="3734" spans="1:13" x14ac:dyDescent="0.2">
      <c r="A3734" s="1" t="s">
        <v>8</v>
      </c>
      <c r="B3734" s="1" t="s">
        <v>151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0.55591999999999997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0.03</v>
      </c>
      <c r="L3734" s="2">
        <v>0.64178000000000002</v>
      </c>
      <c r="M3734" s="3">
        <f t="shared" si="235"/>
        <v>20.392666666666667</v>
      </c>
    </row>
    <row r="3735" spans="1:13" x14ac:dyDescent="0.2">
      <c r="A3735" s="1" t="s">
        <v>8</v>
      </c>
      <c r="B3735" s="1" t="s">
        <v>152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0</v>
      </c>
      <c r="L3735" s="2">
        <v>4.5496400000000001</v>
      </c>
      <c r="M3735" s="3" t="str">
        <f t="shared" si="235"/>
        <v/>
      </c>
    </row>
    <row r="3736" spans="1:13" x14ac:dyDescent="0.2">
      <c r="A3736" s="1" t="s">
        <v>8</v>
      </c>
      <c r="B3736" s="1" t="s">
        <v>153</v>
      </c>
      <c r="C3736" s="2">
        <v>0.11803</v>
      </c>
      <c r="D3736" s="2">
        <v>0</v>
      </c>
      <c r="E3736" s="3">
        <f t="shared" si="232"/>
        <v>-1</v>
      </c>
      <c r="F3736" s="2">
        <v>28.887910000000002</v>
      </c>
      <c r="G3736" s="2">
        <v>11.66386</v>
      </c>
      <c r="H3736" s="3">
        <f t="shared" si="233"/>
        <v>-0.59623731865683605</v>
      </c>
      <c r="I3736" s="2">
        <v>7.9751000000000003</v>
      </c>
      <c r="J3736" s="3">
        <f t="shared" si="234"/>
        <v>0.46253463906408698</v>
      </c>
      <c r="K3736" s="2">
        <v>677.43638999999996</v>
      </c>
      <c r="L3736" s="2">
        <v>981.94272999999998</v>
      </c>
      <c r="M3736" s="3">
        <f t="shared" si="235"/>
        <v>0.44949805545580457</v>
      </c>
    </row>
    <row r="3737" spans="1:13" x14ac:dyDescent="0.2">
      <c r="A3737" s="1" t="s">
        <v>8</v>
      </c>
      <c r="B3737" s="1" t="s">
        <v>154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0</v>
      </c>
      <c r="J3737" s="3" t="str">
        <f t="shared" si="234"/>
        <v/>
      </c>
      <c r="K3737" s="2">
        <v>0</v>
      </c>
      <c r="L3737" s="2">
        <v>0</v>
      </c>
      <c r="M3737" s="3" t="str">
        <f t="shared" si="235"/>
        <v/>
      </c>
    </row>
    <row r="3738" spans="1:13" x14ac:dyDescent="0.2">
      <c r="A3738" s="1" t="s">
        <v>8</v>
      </c>
      <c r="B3738" s="1" t="s">
        <v>155</v>
      </c>
      <c r="C3738" s="2">
        <v>0</v>
      </c>
      <c r="D3738" s="2">
        <v>0</v>
      </c>
      <c r="E3738" s="3" t="str">
        <f t="shared" si="232"/>
        <v/>
      </c>
      <c r="F3738" s="2">
        <v>0.82528999999999997</v>
      </c>
      <c r="G3738" s="2">
        <v>110.86057</v>
      </c>
      <c r="H3738" s="3">
        <f t="shared" si="233"/>
        <v>133.32922972530869</v>
      </c>
      <c r="I3738" s="2">
        <v>174.38661999999999</v>
      </c>
      <c r="J3738" s="3">
        <f t="shared" si="234"/>
        <v>-0.36428282169813253</v>
      </c>
      <c r="K3738" s="2">
        <v>1131.9011</v>
      </c>
      <c r="L3738" s="2">
        <v>4728.05548</v>
      </c>
      <c r="M3738" s="3">
        <f t="shared" si="235"/>
        <v>3.1770923979135635</v>
      </c>
    </row>
    <row r="3739" spans="1:13" x14ac:dyDescent="0.2">
      <c r="A3739" s="1" t="s">
        <v>8</v>
      </c>
      <c r="B3739" s="1" t="s">
        <v>156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</v>
      </c>
      <c r="L3739" s="2">
        <v>0</v>
      </c>
      <c r="M3739" s="3" t="str">
        <f t="shared" si="235"/>
        <v/>
      </c>
    </row>
    <row r="3740" spans="1:13" x14ac:dyDescent="0.2">
      <c r="A3740" s="1" t="s">
        <v>8</v>
      </c>
      <c r="B3740" s="1" t="s">
        <v>159</v>
      </c>
      <c r="C3740" s="2">
        <v>0</v>
      </c>
      <c r="D3740" s="2">
        <v>0</v>
      </c>
      <c r="E3740" s="3" t="str">
        <f t="shared" si="232"/>
        <v/>
      </c>
      <c r="F3740" s="2">
        <v>620.02391999999998</v>
      </c>
      <c r="G3740" s="2">
        <v>1522.1570999999999</v>
      </c>
      <c r="H3740" s="3">
        <f t="shared" si="233"/>
        <v>1.4549973813913502</v>
      </c>
      <c r="I3740" s="2">
        <v>3078.0189999999998</v>
      </c>
      <c r="J3740" s="3">
        <f t="shared" si="234"/>
        <v>-0.50547507991341178</v>
      </c>
      <c r="K3740" s="2">
        <v>6744.74388</v>
      </c>
      <c r="L3740" s="2">
        <v>17021.429260000001</v>
      </c>
      <c r="M3740" s="3">
        <f t="shared" si="235"/>
        <v>1.523658357209555</v>
      </c>
    </row>
    <row r="3741" spans="1:13" x14ac:dyDescent="0.2">
      <c r="A3741" s="1" t="s">
        <v>8</v>
      </c>
      <c r="B3741" s="1" t="s">
        <v>160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42.28</v>
      </c>
      <c r="L3741" s="2">
        <v>0</v>
      </c>
      <c r="M3741" s="3">
        <f t="shared" si="235"/>
        <v>-1</v>
      </c>
    </row>
    <row r="3742" spans="1:13" x14ac:dyDescent="0.2">
      <c r="A3742" s="1" t="s">
        <v>8</v>
      </c>
      <c r="B3742" s="1" t="s">
        <v>161</v>
      </c>
      <c r="C3742" s="2">
        <v>8.2812999999999999</v>
      </c>
      <c r="D3742" s="2">
        <v>0</v>
      </c>
      <c r="E3742" s="3">
        <f t="shared" si="232"/>
        <v>-1</v>
      </c>
      <c r="F3742" s="2">
        <v>4848.6138700000001</v>
      </c>
      <c r="G3742" s="2">
        <v>4366.2676099999999</v>
      </c>
      <c r="H3742" s="3">
        <f t="shared" si="233"/>
        <v>-9.9481268860042271E-2</v>
      </c>
      <c r="I3742" s="2">
        <v>4404.65499</v>
      </c>
      <c r="J3742" s="3">
        <f t="shared" si="234"/>
        <v>-8.7151842964209303E-3</v>
      </c>
      <c r="K3742" s="2">
        <v>38151.837800000001</v>
      </c>
      <c r="L3742" s="2">
        <v>60819.864000000001</v>
      </c>
      <c r="M3742" s="3">
        <f t="shared" si="235"/>
        <v>0.59415292963947341</v>
      </c>
    </row>
    <row r="3743" spans="1:13" x14ac:dyDescent="0.2">
      <c r="A3743" s="1" t="s">
        <v>8</v>
      </c>
      <c r="B3743" s="1" t="s">
        <v>162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15.95354</v>
      </c>
      <c r="L3743" s="2">
        <v>43.50591</v>
      </c>
      <c r="M3743" s="3">
        <f t="shared" si="235"/>
        <v>1.7270380116262598</v>
      </c>
    </row>
    <row r="3744" spans="1:13" x14ac:dyDescent="0.2">
      <c r="A3744" s="1" t="s">
        <v>8</v>
      </c>
      <c r="B3744" s="1" t="s">
        <v>163</v>
      </c>
      <c r="C3744" s="2">
        <v>0</v>
      </c>
      <c r="D3744" s="2">
        <v>0</v>
      </c>
      <c r="E3744" s="3" t="str">
        <f t="shared" si="232"/>
        <v/>
      </c>
      <c r="F3744" s="2">
        <v>1317.3106399999999</v>
      </c>
      <c r="G3744" s="2">
        <v>1683.8487500000001</v>
      </c>
      <c r="H3744" s="3">
        <f t="shared" si="233"/>
        <v>0.27824728569716872</v>
      </c>
      <c r="I3744" s="2">
        <v>1884.8190999999999</v>
      </c>
      <c r="J3744" s="3">
        <f t="shared" si="234"/>
        <v>-0.10662580297493796</v>
      </c>
      <c r="K3744" s="2">
        <v>6945.9690099999998</v>
      </c>
      <c r="L3744" s="2">
        <v>10078.679029999999</v>
      </c>
      <c r="M3744" s="3">
        <f t="shared" si="235"/>
        <v>0.45101122902936752</v>
      </c>
    </row>
    <row r="3745" spans="1:13" x14ac:dyDescent="0.2">
      <c r="A3745" s="1" t="s">
        <v>8</v>
      </c>
      <c r="B3745" s="1" t="s">
        <v>164</v>
      </c>
      <c r="C3745" s="2">
        <v>0.84011000000000002</v>
      </c>
      <c r="D3745" s="2">
        <v>0</v>
      </c>
      <c r="E3745" s="3">
        <f t="shared" si="232"/>
        <v>-1</v>
      </c>
      <c r="F3745" s="2">
        <v>3650.8854299999998</v>
      </c>
      <c r="G3745" s="2">
        <v>2037.7642800000001</v>
      </c>
      <c r="H3745" s="3">
        <f t="shared" si="233"/>
        <v>-0.44184381595343569</v>
      </c>
      <c r="I3745" s="2">
        <v>2818.19166</v>
      </c>
      <c r="J3745" s="3">
        <f t="shared" si="234"/>
        <v>-0.27692487742299254</v>
      </c>
      <c r="K3745" s="2">
        <v>38239.012790000001</v>
      </c>
      <c r="L3745" s="2">
        <v>28024.487099999998</v>
      </c>
      <c r="M3745" s="3">
        <f t="shared" si="235"/>
        <v>-0.26712315367804773</v>
      </c>
    </row>
    <row r="3746" spans="1:13" x14ac:dyDescent="0.2">
      <c r="A3746" s="1" t="s">
        <v>8</v>
      </c>
      <c r="B3746" s="1" t="s">
        <v>165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3.1139299999999999</v>
      </c>
      <c r="L3746" s="2">
        <v>0</v>
      </c>
      <c r="M3746" s="3">
        <f t="shared" si="235"/>
        <v>-1</v>
      </c>
    </row>
    <row r="3747" spans="1:13" x14ac:dyDescent="0.2">
      <c r="A3747" s="1" t="s">
        <v>8</v>
      </c>
      <c r="B3747" s="1" t="s">
        <v>166</v>
      </c>
      <c r="C3747" s="2">
        <v>0</v>
      </c>
      <c r="D3747" s="2">
        <v>0</v>
      </c>
      <c r="E3747" s="3" t="str">
        <f t="shared" si="232"/>
        <v/>
      </c>
      <c r="F3747" s="2">
        <v>133.01661999999999</v>
      </c>
      <c r="G3747" s="2">
        <v>217.21340000000001</v>
      </c>
      <c r="H3747" s="3">
        <f t="shared" si="233"/>
        <v>0.63297939761211808</v>
      </c>
      <c r="I3747" s="2">
        <v>170.09610000000001</v>
      </c>
      <c r="J3747" s="3">
        <f t="shared" si="234"/>
        <v>0.27700399950380983</v>
      </c>
      <c r="K3747" s="2">
        <v>1913.8552</v>
      </c>
      <c r="L3747" s="2">
        <v>2902.33421</v>
      </c>
      <c r="M3747" s="3">
        <f t="shared" si="235"/>
        <v>0.51648578743052243</v>
      </c>
    </row>
    <row r="3748" spans="1:13" x14ac:dyDescent="0.2">
      <c r="A3748" s="1" t="s">
        <v>8</v>
      </c>
      <c r="B3748" s="1" t="s">
        <v>168</v>
      </c>
      <c r="C3748" s="2">
        <v>5.6299999999999996E-3</v>
      </c>
      <c r="D3748" s="2">
        <v>0</v>
      </c>
      <c r="E3748" s="3">
        <f t="shared" si="232"/>
        <v>-1</v>
      </c>
      <c r="F3748" s="2">
        <v>38.445160000000001</v>
      </c>
      <c r="G3748" s="2">
        <v>9.6606900000000007</v>
      </c>
      <c r="H3748" s="3">
        <f t="shared" si="233"/>
        <v>-0.74871505281809203</v>
      </c>
      <c r="I3748" s="2">
        <v>34.209519999999998</v>
      </c>
      <c r="J3748" s="3">
        <f t="shared" si="234"/>
        <v>-0.71760229316283886</v>
      </c>
      <c r="K3748" s="2">
        <v>491.41838000000001</v>
      </c>
      <c r="L3748" s="2">
        <v>526.7278</v>
      </c>
      <c r="M3748" s="3">
        <f t="shared" si="235"/>
        <v>7.1852054048120895E-2</v>
      </c>
    </row>
    <row r="3749" spans="1:13" x14ac:dyDescent="0.2">
      <c r="A3749" s="1" t="s">
        <v>8</v>
      </c>
      <c r="B3749" s="1" t="s">
        <v>169</v>
      </c>
      <c r="C3749" s="2">
        <v>0</v>
      </c>
      <c r="D3749" s="2">
        <v>0</v>
      </c>
      <c r="E3749" s="3" t="str">
        <f t="shared" si="232"/>
        <v/>
      </c>
      <c r="F3749" s="2">
        <v>1.12E-2</v>
      </c>
      <c r="G3749" s="2">
        <v>0</v>
      </c>
      <c r="H3749" s="3">
        <f t="shared" si="233"/>
        <v>-1</v>
      </c>
      <c r="I3749" s="2">
        <v>0</v>
      </c>
      <c r="J3749" s="3" t="str">
        <f t="shared" si="234"/>
        <v/>
      </c>
      <c r="K3749" s="2">
        <v>2.7490000000000001E-2</v>
      </c>
      <c r="L3749" s="2">
        <v>0</v>
      </c>
      <c r="M3749" s="3">
        <f t="shared" si="235"/>
        <v>-1</v>
      </c>
    </row>
    <row r="3750" spans="1:13" x14ac:dyDescent="0.2">
      <c r="A3750" s="1" t="s">
        <v>8</v>
      </c>
      <c r="B3750" s="1" t="s">
        <v>171</v>
      </c>
      <c r="C3750" s="2">
        <v>0</v>
      </c>
      <c r="D3750" s="2">
        <v>0</v>
      </c>
      <c r="E3750" s="3" t="str">
        <f t="shared" si="232"/>
        <v/>
      </c>
      <c r="F3750" s="2">
        <v>15.57363</v>
      </c>
      <c r="G3750" s="2">
        <v>508.53980999999999</v>
      </c>
      <c r="H3750" s="3">
        <f t="shared" si="233"/>
        <v>31.653903425213002</v>
      </c>
      <c r="I3750" s="2">
        <v>451.24113999999997</v>
      </c>
      <c r="J3750" s="3">
        <f t="shared" si="234"/>
        <v>0.12698015522254913</v>
      </c>
      <c r="K3750" s="2">
        <v>925.58158000000003</v>
      </c>
      <c r="L3750" s="2">
        <v>5072.7740400000002</v>
      </c>
      <c r="M3750" s="3">
        <f t="shared" si="235"/>
        <v>4.4806341759739858</v>
      </c>
    </row>
    <row r="3751" spans="1:13" x14ac:dyDescent="0.2">
      <c r="A3751" s="1" t="s">
        <v>8</v>
      </c>
      <c r="B3751" s="1" t="s">
        <v>172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5.9159999999999997E-2</v>
      </c>
      <c r="J3751" s="3">
        <f t="shared" si="234"/>
        <v>-1</v>
      </c>
      <c r="K3751" s="2">
        <v>0.11</v>
      </c>
      <c r="L3751" s="2">
        <v>0.12066</v>
      </c>
      <c r="M3751" s="3">
        <f t="shared" si="235"/>
        <v>9.6909090909090834E-2</v>
      </c>
    </row>
    <row r="3752" spans="1:13" x14ac:dyDescent="0.2">
      <c r="A3752" s="1" t="s">
        <v>8</v>
      </c>
      <c r="B3752" s="1" t="s">
        <v>173</v>
      </c>
      <c r="C3752" s="2">
        <v>0</v>
      </c>
      <c r="D3752" s="2">
        <v>0</v>
      </c>
      <c r="E3752" s="3" t="str">
        <f t="shared" si="232"/>
        <v/>
      </c>
      <c r="F3752" s="2">
        <v>0.33910000000000001</v>
      </c>
      <c r="G3752" s="2">
        <v>20.134419999999999</v>
      </c>
      <c r="H3752" s="3">
        <f t="shared" si="233"/>
        <v>58.376054261279855</v>
      </c>
      <c r="I3752" s="2">
        <v>23.214950000000002</v>
      </c>
      <c r="J3752" s="3">
        <f t="shared" si="234"/>
        <v>-0.13269595670031609</v>
      </c>
      <c r="K3752" s="2">
        <v>21.366589999999999</v>
      </c>
      <c r="L3752" s="2">
        <v>147.20327</v>
      </c>
      <c r="M3752" s="3">
        <f t="shared" si="235"/>
        <v>5.8894133317483046</v>
      </c>
    </row>
    <row r="3753" spans="1:13" x14ac:dyDescent="0.2">
      <c r="A3753" s="1" t="s">
        <v>8</v>
      </c>
      <c r="B3753" s="1" t="s">
        <v>175</v>
      </c>
      <c r="C3753" s="2">
        <v>0</v>
      </c>
      <c r="D3753" s="2">
        <v>0</v>
      </c>
      <c r="E3753" s="3" t="str">
        <f t="shared" si="232"/>
        <v/>
      </c>
      <c r="F3753" s="2">
        <v>6.7999999999999996E-3</v>
      </c>
      <c r="G3753" s="2">
        <v>43.585000000000001</v>
      </c>
      <c r="H3753" s="3">
        <f t="shared" si="233"/>
        <v>6408.5588235294126</v>
      </c>
      <c r="I3753" s="2">
        <v>12.843909999999999</v>
      </c>
      <c r="J3753" s="3">
        <f t="shared" si="234"/>
        <v>2.3934370452611398</v>
      </c>
      <c r="K3753" s="2">
        <v>44.381799999999998</v>
      </c>
      <c r="L3753" s="2">
        <v>164.38158000000001</v>
      </c>
      <c r="M3753" s="3">
        <f t="shared" si="235"/>
        <v>2.7038060646481221</v>
      </c>
    </row>
    <row r="3754" spans="1:13" x14ac:dyDescent="0.2">
      <c r="A3754" s="1" t="s">
        <v>8</v>
      </c>
      <c r="B3754" s="1" t="s">
        <v>176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8.319E-2</v>
      </c>
      <c r="L3754" s="2">
        <v>0</v>
      </c>
      <c r="M3754" s="3">
        <f t="shared" si="235"/>
        <v>-1</v>
      </c>
    </row>
    <row r="3755" spans="1:13" x14ac:dyDescent="0.2">
      <c r="A3755" s="1" t="s">
        <v>8</v>
      </c>
      <c r="B3755" s="1" t="s">
        <v>177</v>
      </c>
      <c r="C3755" s="2">
        <v>0</v>
      </c>
      <c r="D3755" s="2">
        <v>0</v>
      </c>
      <c r="E3755" s="3" t="str">
        <f t="shared" si="232"/>
        <v/>
      </c>
      <c r="F3755" s="2">
        <v>4934.2629200000001</v>
      </c>
      <c r="G3755" s="2">
        <v>8079.7061299999996</v>
      </c>
      <c r="H3755" s="3">
        <f t="shared" si="233"/>
        <v>0.63746972161750937</v>
      </c>
      <c r="I3755" s="2">
        <v>2754.0023900000001</v>
      </c>
      <c r="J3755" s="3">
        <f t="shared" si="234"/>
        <v>1.933805053814786</v>
      </c>
      <c r="K3755" s="2">
        <v>28766.826720000001</v>
      </c>
      <c r="L3755" s="2">
        <v>36393.259290000002</v>
      </c>
      <c r="M3755" s="3">
        <f t="shared" si="235"/>
        <v>0.26511205577978325</v>
      </c>
    </row>
    <row r="3756" spans="1:13" x14ac:dyDescent="0.2">
      <c r="A3756" s="1" t="s">
        <v>8</v>
      </c>
      <c r="B3756" s="1" t="s">
        <v>179</v>
      </c>
      <c r="C3756" s="2">
        <v>0</v>
      </c>
      <c r="D3756" s="2">
        <v>0</v>
      </c>
      <c r="E3756" s="3" t="str">
        <f t="shared" si="232"/>
        <v/>
      </c>
      <c r="F3756" s="2">
        <v>8.9653299999999998</v>
      </c>
      <c r="G3756" s="2">
        <v>0</v>
      </c>
      <c r="H3756" s="3">
        <f t="shared" si="233"/>
        <v>-1</v>
      </c>
      <c r="I3756" s="2">
        <v>0</v>
      </c>
      <c r="J3756" s="3" t="str">
        <f t="shared" si="234"/>
        <v/>
      </c>
      <c r="K3756" s="2">
        <v>18.798359999999999</v>
      </c>
      <c r="L3756" s="2">
        <v>0</v>
      </c>
      <c r="M3756" s="3">
        <f t="shared" si="235"/>
        <v>-1</v>
      </c>
    </row>
    <row r="3757" spans="1:13" x14ac:dyDescent="0.2">
      <c r="A3757" s="1" t="s">
        <v>8</v>
      </c>
      <c r="B3757" s="1" t="s">
        <v>180</v>
      </c>
      <c r="C3757" s="2">
        <v>0</v>
      </c>
      <c r="D3757" s="2">
        <v>0</v>
      </c>
      <c r="E3757" s="3" t="str">
        <f t="shared" si="232"/>
        <v/>
      </c>
      <c r="F3757" s="2">
        <v>234.64691999999999</v>
      </c>
      <c r="G3757" s="2">
        <v>6555.29594</v>
      </c>
      <c r="H3757" s="3">
        <f t="shared" si="233"/>
        <v>26.936850566800537</v>
      </c>
      <c r="I3757" s="2">
        <v>10536.25187</v>
      </c>
      <c r="J3757" s="3">
        <f t="shared" si="234"/>
        <v>-0.37783416523432067</v>
      </c>
      <c r="K3757" s="2">
        <v>389.91975000000002</v>
      </c>
      <c r="L3757" s="2">
        <v>26981.974750000001</v>
      </c>
      <c r="M3757" s="3">
        <f t="shared" si="235"/>
        <v>68.19878962273647</v>
      </c>
    </row>
    <row r="3758" spans="1:13" x14ac:dyDescent="0.2">
      <c r="A3758" s="1" t="s">
        <v>8</v>
      </c>
      <c r="B3758" s="1" t="s">
        <v>181</v>
      </c>
      <c r="C3758" s="2">
        <v>0</v>
      </c>
      <c r="D3758" s="2">
        <v>0</v>
      </c>
      <c r="E3758" s="3" t="str">
        <f t="shared" si="232"/>
        <v/>
      </c>
      <c r="F3758" s="2">
        <v>463.82765000000001</v>
      </c>
      <c r="G3758" s="2">
        <v>556.96388999999999</v>
      </c>
      <c r="H3758" s="3">
        <f t="shared" si="233"/>
        <v>0.20079924083870382</v>
      </c>
      <c r="I3758" s="2">
        <v>523.81664000000001</v>
      </c>
      <c r="J3758" s="3">
        <f t="shared" si="234"/>
        <v>6.3280253945350085E-2</v>
      </c>
      <c r="K3758" s="2">
        <v>2681.2475800000002</v>
      </c>
      <c r="L3758" s="2">
        <v>3955.0247399999998</v>
      </c>
      <c r="M3758" s="3">
        <f t="shared" si="235"/>
        <v>0.47506883344207984</v>
      </c>
    </row>
    <row r="3759" spans="1:13" x14ac:dyDescent="0.2">
      <c r="A3759" s="1" t="s">
        <v>8</v>
      </c>
      <c r="B3759" s="1" t="s">
        <v>182</v>
      </c>
      <c r="C3759" s="2">
        <v>0</v>
      </c>
      <c r="D3759" s="2">
        <v>0</v>
      </c>
      <c r="E3759" s="3" t="str">
        <f t="shared" si="232"/>
        <v/>
      </c>
      <c r="F3759" s="2">
        <v>41.528930000000003</v>
      </c>
      <c r="G3759" s="2">
        <v>116.07379</v>
      </c>
      <c r="H3759" s="3">
        <f t="shared" si="233"/>
        <v>1.795010369879503</v>
      </c>
      <c r="I3759" s="2">
        <v>76.186970000000002</v>
      </c>
      <c r="J3759" s="3">
        <f t="shared" si="234"/>
        <v>0.52353860509218308</v>
      </c>
      <c r="K3759" s="2">
        <v>1342.6954499999999</v>
      </c>
      <c r="L3759" s="2">
        <v>1525.1322600000001</v>
      </c>
      <c r="M3759" s="3">
        <f t="shared" si="235"/>
        <v>0.13587355941364088</v>
      </c>
    </row>
    <row r="3760" spans="1:13" x14ac:dyDescent="0.2">
      <c r="A3760" s="1" t="s">
        <v>8</v>
      </c>
      <c r="B3760" s="1" t="s">
        <v>183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568.47095000000002</v>
      </c>
      <c r="H3760" s="3" t="str">
        <f t="shared" si="233"/>
        <v/>
      </c>
      <c r="I3760" s="2">
        <v>306.98185999999998</v>
      </c>
      <c r="J3760" s="3">
        <f t="shared" si="234"/>
        <v>0.85180632497307829</v>
      </c>
      <c r="K3760" s="2">
        <v>701.41134999999997</v>
      </c>
      <c r="L3760" s="2">
        <v>3043.3611299999998</v>
      </c>
      <c r="M3760" s="3">
        <f t="shared" si="235"/>
        <v>3.3389105836396862</v>
      </c>
    </row>
    <row r="3761" spans="1:13" x14ac:dyDescent="0.2">
      <c r="A3761" s="1" t="s">
        <v>8</v>
      </c>
      <c r="B3761" s="1" t="s">
        <v>184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0</v>
      </c>
      <c r="M3761" s="3" t="str">
        <f t="shared" si="235"/>
        <v/>
      </c>
    </row>
    <row r="3762" spans="1:13" x14ac:dyDescent="0.2">
      <c r="A3762" s="1" t="s">
        <v>8</v>
      </c>
      <c r="B3762" s="1" t="s">
        <v>185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0</v>
      </c>
      <c r="H3762" s="3" t="str">
        <f t="shared" si="233"/>
        <v/>
      </c>
      <c r="I3762" s="2">
        <v>0</v>
      </c>
      <c r="J3762" s="3" t="str">
        <f t="shared" si="234"/>
        <v/>
      </c>
      <c r="K3762" s="2">
        <v>249.09728000000001</v>
      </c>
      <c r="L3762" s="2">
        <v>243.45937000000001</v>
      </c>
      <c r="M3762" s="3">
        <f t="shared" si="235"/>
        <v>-2.2633366369957941E-2</v>
      </c>
    </row>
    <row r="3763" spans="1:13" x14ac:dyDescent="0.2">
      <c r="A3763" s="1" t="s">
        <v>8</v>
      </c>
      <c r="B3763" s="1" t="s">
        <v>187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7778.0335599999999</v>
      </c>
      <c r="J3763" s="3">
        <f t="shared" si="234"/>
        <v>-1</v>
      </c>
      <c r="K3763" s="2">
        <v>0</v>
      </c>
      <c r="L3763" s="2">
        <v>38206.902470000001</v>
      </c>
      <c r="M3763" s="3" t="str">
        <f t="shared" si="235"/>
        <v/>
      </c>
    </row>
    <row r="3764" spans="1:13" x14ac:dyDescent="0.2">
      <c r="A3764" s="1" t="s">
        <v>8</v>
      </c>
      <c r="B3764" s="1" t="s">
        <v>190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160.86572000000001</v>
      </c>
      <c r="H3764" s="3" t="str">
        <f t="shared" si="233"/>
        <v/>
      </c>
      <c r="I3764" s="2">
        <v>1.55E-2</v>
      </c>
      <c r="J3764" s="3">
        <f t="shared" si="234"/>
        <v>10377.433548387098</v>
      </c>
      <c r="K3764" s="2">
        <v>593.00845000000004</v>
      </c>
      <c r="L3764" s="2">
        <v>961.72131999999999</v>
      </c>
      <c r="M3764" s="3">
        <f t="shared" si="235"/>
        <v>0.6217666375580313</v>
      </c>
    </row>
    <row r="3765" spans="1:13" x14ac:dyDescent="0.2">
      <c r="A3765" s="1" t="s">
        <v>8</v>
      </c>
      <c r="B3765" s="1" t="s">
        <v>191</v>
      </c>
      <c r="C3765" s="2">
        <v>0</v>
      </c>
      <c r="D3765" s="2">
        <v>0</v>
      </c>
      <c r="E3765" s="3" t="str">
        <f t="shared" si="232"/>
        <v/>
      </c>
      <c r="F3765" s="2">
        <v>136.68397999999999</v>
      </c>
      <c r="G3765" s="2">
        <v>217.44040000000001</v>
      </c>
      <c r="H3765" s="3">
        <f t="shared" si="233"/>
        <v>0.59082578660644813</v>
      </c>
      <c r="I3765" s="2">
        <v>178.82952</v>
      </c>
      <c r="J3765" s="3">
        <f t="shared" si="234"/>
        <v>0.21590887231593525</v>
      </c>
      <c r="K3765" s="2">
        <v>1578.5109</v>
      </c>
      <c r="L3765" s="2">
        <v>1433.8387499999999</v>
      </c>
      <c r="M3765" s="3">
        <f t="shared" si="235"/>
        <v>-9.165103009424902E-2</v>
      </c>
    </row>
    <row r="3766" spans="1:13" x14ac:dyDescent="0.2">
      <c r="A3766" s="1" t="s">
        <v>8</v>
      </c>
      <c r="B3766" s="1" t="s">
        <v>193</v>
      </c>
      <c r="C3766" s="2">
        <v>0</v>
      </c>
      <c r="D3766" s="2">
        <v>0</v>
      </c>
      <c r="E3766" s="3" t="str">
        <f t="shared" si="232"/>
        <v/>
      </c>
      <c r="F3766" s="2">
        <v>2.3040000000000001E-2</v>
      </c>
      <c r="G3766" s="2">
        <v>1.1499999999999999</v>
      </c>
      <c r="H3766" s="3">
        <f t="shared" si="233"/>
        <v>48.913194444444436</v>
      </c>
      <c r="I3766" s="2">
        <v>0</v>
      </c>
      <c r="J3766" s="3" t="str">
        <f t="shared" si="234"/>
        <v/>
      </c>
      <c r="K3766" s="2">
        <v>68.810929999999999</v>
      </c>
      <c r="L3766" s="2">
        <v>3.51478</v>
      </c>
      <c r="M3766" s="3">
        <f t="shared" si="235"/>
        <v>-0.94892119609486458</v>
      </c>
    </row>
    <row r="3767" spans="1:13" x14ac:dyDescent="0.2">
      <c r="A3767" s="1" t="s">
        <v>8</v>
      </c>
      <c r="B3767" s="1" t="s">
        <v>194</v>
      </c>
      <c r="C3767" s="2">
        <v>0</v>
      </c>
      <c r="D3767" s="2">
        <v>0</v>
      </c>
      <c r="E3767" s="3" t="str">
        <f t="shared" si="232"/>
        <v/>
      </c>
      <c r="F3767" s="2">
        <v>225.88640000000001</v>
      </c>
      <c r="G3767" s="2">
        <v>0.24973999999999999</v>
      </c>
      <c r="H3767" s="3">
        <f t="shared" si="233"/>
        <v>-0.9988944000169997</v>
      </c>
      <c r="I3767" s="2">
        <v>0.1938</v>
      </c>
      <c r="J3767" s="3">
        <f t="shared" si="234"/>
        <v>0.28864809081527332</v>
      </c>
      <c r="K3767" s="2">
        <v>235.92783</v>
      </c>
      <c r="L3767" s="2">
        <v>357.99441999999999</v>
      </c>
      <c r="M3767" s="3">
        <f t="shared" si="235"/>
        <v>0.51738953390958575</v>
      </c>
    </row>
    <row r="3768" spans="1:13" x14ac:dyDescent="0.2">
      <c r="A3768" s="1" t="s">
        <v>8</v>
      </c>
      <c r="B3768" s="1" t="s">
        <v>195</v>
      </c>
      <c r="C3768" s="2">
        <v>0</v>
      </c>
      <c r="D3768" s="2">
        <v>0</v>
      </c>
      <c r="E3768" s="3" t="str">
        <f t="shared" si="232"/>
        <v/>
      </c>
      <c r="F3768" s="2">
        <v>640.45617000000004</v>
      </c>
      <c r="G3768" s="2">
        <v>1614.16309</v>
      </c>
      <c r="H3768" s="3">
        <f t="shared" si="233"/>
        <v>1.5203334210989019</v>
      </c>
      <c r="I3768" s="2">
        <v>1020.72644</v>
      </c>
      <c r="J3768" s="3">
        <f t="shared" si="234"/>
        <v>0.58138657601541111</v>
      </c>
      <c r="K3768" s="2">
        <v>10961.78369</v>
      </c>
      <c r="L3768" s="2">
        <v>16114.32568</v>
      </c>
      <c r="M3768" s="3">
        <f t="shared" si="235"/>
        <v>0.47004594650964138</v>
      </c>
    </row>
    <row r="3769" spans="1:13" x14ac:dyDescent="0.2">
      <c r="A3769" s="1" t="s">
        <v>8</v>
      </c>
      <c r="B3769" s="1" t="s">
        <v>197</v>
      </c>
      <c r="C3769" s="2">
        <v>0</v>
      </c>
      <c r="D3769" s="2">
        <v>0</v>
      </c>
      <c r="E3769" s="3" t="str">
        <f t="shared" si="232"/>
        <v/>
      </c>
      <c r="F3769" s="2">
        <v>0.10682999999999999</v>
      </c>
      <c r="G3769" s="2">
        <v>0</v>
      </c>
      <c r="H3769" s="3">
        <f t="shared" si="233"/>
        <v>-1</v>
      </c>
      <c r="I3769" s="2">
        <v>0</v>
      </c>
      <c r="J3769" s="3" t="str">
        <f t="shared" si="234"/>
        <v/>
      </c>
      <c r="K3769" s="2">
        <v>11.06607</v>
      </c>
      <c r="L3769" s="2">
        <v>2.0788500000000001</v>
      </c>
      <c r="M3769" s="3">
        <f t="shared" si="235"/>
        <v>-0.81214197994409942</v>
      </c>
    </row>
    <row r="3770" spans="1:13" x14ac:dyDescent="0.2">
      <c r="A3770" s="1" t="s">
        <v>8</v>
      </c>
      <c r="B3770" s="1" t="s">
        <v>198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24.077999999999999</v>
      </c>
      <c r="L3770" s="2">
        <v>90.642759999999996</v>
      </c>
      <c r="M3770" s="3">
        <f t="shared" si="235"/>
        <v>2.7645468892765179</v>
      </c>
    </row>
    <row r="3771" spans="1:13" x14ac:dyDescent="0.2">
      <c r="A3771" s="1" t="s">
        <v>8</v>
      </c>
      <c r="B3771" s="1" t="s">
        <v>199</v>
      </c>
      <c r="C3771" s="2">
        <v>137.98846</v>
      </c>
      <c r="D3771" s="2">
        <v>0</v>
      </c>
      <c r="E3771" s="3">
        <f t="shared" si="232"/>
        <v>-1</v>
      </c>
      <c r="F3771" s="2">
        <v>3612.1291900000001</v>
      </c>
      <c r="G3771" s="2">
        <v>5698.7993399999996</v>
      </c>
      <c r="H3771" s="3">
        <f t="shared" si="233"/>
        <v>0.5776842522069372</v>
      </c>
      <c r="I3771" s="2">
        <v>5977.24845</v>
      </c>
      <c r="J3771" s="3">
        <f t="shared" si="234"/>
        <v>-4.658483118599499E-2</v>
      </c>
      <c r="K3771" s="2">
        <v>31067.567080000001</v>
      </c>
      <c r="L3771" s="2">
        <v>40794.714569999996</v>
      </c>
      <c r="M3771" s="3">
        <f t="shared" si="235"/>
        <v>0.31309653134255</v>
      </c>
    </row>
    <row r="3772" spans="1:13" x14ac:dyDescent="0.2">
      <c r="A3772" s="1" t="s">
        <v>8</v>
      </c>
      <c r="B3772" s="1" t="s">
        <v>200</v>
      </c>
      <c r="C3772" s="2">
        <v>0</v>
      </c>
      <c r="D3772" s="2">
        <v>0</v>
      </c>
      <c r="E3772" s="3" t="str">
        <f t="shared" si="232"/>
        <v/>
      </c>
      <c r="F3772" s="2">
        <v>298.74716999999998</v>
      </c>
      <c r="G3772" s="2">
        <v>539.59193000000005</v>
      </c>
      <c r="H3772" s="3">
        <f t="shared" si="233"/>
        <v>0.80618256567919988</v>
      </c>
      <c r="I3772" s="2">
        <v>178.78143</v>
      </c>
      <c r="J3772" s="3">
        <f t="shared" si="234"/>
        <v>2.0181654213192055</v>
      </c>
      <c r="K3772" s="2">
        <v>1148.94136</v>
      </c>
      <c r="L3772" s="2">
        <v>2121.20352</v>
      </c>
      <c r="M3772" s="3">
        <f t="shared" si="235"/>
        <v>0.8462243538695482</v>
      </c>
    </row>
    <row r="3773" spans="1:13" x14ac:dyDescent="0.2">
      <c r="A3773" s="1" t="s">
        <v>8</v>
      </c>
      <c r="B3773" s="1" t="s">
        <v>202</v>
      </c>
      <c r="C3773" s="2">
        <v>5.8228799999999996</v>
      </c>
      <c r="D3773" s="2">
        <v>0</v>
      </c>
      <c r="E3773" s="3">
        <f t="shared" si="232"/>
        <v>-1</v>
      </c>
      <c r="F3773" s="2">
        <v>3311.7272499999999</v>
      </c>
      <c r="G3773" s="2">
        <v>3930.4463900000001</v>
      </c>
      <c r="H3773" s="3">
        <f t="shared" si="233"/>
        <v>0.18682672010504486</v>
      </c>
      <c r="I3773" s="2">
        <v>3301.5658699999999</v>
      </c>
      <c r="J3773" s="3">
        <f t="shared" si="234"/>
        <v>0.19047947088210004</v>
      </c>
      <c r="K3773" s="2">
        <v>27023.96674</v>
      </c>
      <c r="L3773" s="2">
        <v>33249.435409999998</v>
      </c>
      <c r="M3773" s="3">
        <f t="shared" si="235"/>
        <v>0.23036842554965342</v>
      </c>
    </row>
    <row r="3774" spans="1:13" x14ac:dyDescent="0.2">
      <c r="A3774" s="1" t="s">
        <v>8</v>
      </c>
      <c r="B3774" s="1" t="s">
        <v>203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0.28539999999999999</v>
      </c>
      <c r="M3774" s="3" t="str">
        <f t="shared" si="235"/>
        <v/>
      </c>
    </row>
    <row r="3775" spans="1:13" x14ac:dyDescent="0.2">
      <c r="A3775" s="1" t="s">
        <v>8</v>
      </c>
      <c r="B3775" s="1" t="s">
        <v>204</v>
      </c>
      <c r="C3775" s="2">
        <v>0</v>
      </c>
      <c r="D3775" s="2">
        <v>0</v>
      </c>
      <c r="E3775" s="3" t="str">
        <f t="shared" si="232"/>
        <v/>
      </c>
      <c r="F3775" s="2">
        <v>2837.9549000000002</v>
      </c>
      <c r="G3775" s="2">
        <v>2070.0437999999999</v>
      </c>
      <c r="H3775" s="3">
        <f t="shared" si="233"/>
        <v>-0.27058608295713238</v>
      </c>
      <c r="I3775" s="2">
        <v>2035.78854</v>
      </c>
      <c r="J3775" s="3">
        <f t="shared" si="234"/>
        <v>1.6826531502137199E-2</v>
      </c>
      <c r="K3775" s="2">
        <v>24280.269179999999</v>
      </c>
      <c r="L3775" s="2">
        <v>19462.673279999999</v>
      </c>
      <c r="M3775" s="3">
        <f t="shared" si="235"/>
        <v>-0.1984160827989635</v>
      </c>
    </row>
    <row r="3776" spans="1:13" x14ac:dyDescent="0.2">
      <c r="A3776" s="1" t="s">
        <v>8</v>
      </c>
      <c r="B3776" s="1" t="s">
        <v>207</v>
      </c>
      <c r="C3776" s="2">
        <v>0</v>
      </c>
      <c r="D3776" s="2">
        <v>0</v>
      </c>
      <c r="E3776" s="3" t="str">
        <f t="shared" si="232"/>
        <v/>
      </c>
      <c r="F3776" s="2">
        <v>4.7500000000000001E-2</v>
      </c>
      <c r="G3776" s="2">
        <v>40.832160000000002</v>
      </c>
      <c r="H3776" s="3">
        <f t="shared" si="233"/>
        <v>858.62442105263165</v>
      </c>
      <c r="I3776" s="2">
        <v>0</v>
      </c>
      <c r="J3776" s="3" t="str">
        <f t="shared" si="234"/>
        <v/>
      </c>
      <c r="K3776" s="2">
        <v>345.56619000000001</v>
      </c>
      <c r="L3776" s="2">
        <v>572.40270999999996</v>
      </c>
      <c r="M3776" s="3">
        <f t="shared" si="235"/>
        <v>0.65641988876284429</v>
      </c>
    </row>
    <row r="3777" spans="1:13" x14ac:dyDescent="0.2">
      <c r="A3777" s="1" t="s">
        <v>8</v>
      </c>
      <c r="B3777" s="1" t="s">
        <v>208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20.114999999999998</v>
      </c>
      <c r="J3777" s="3">
        <f t="shared" si="234"/>
        <v>-1</v>
      </c>
      <c r="K3777" s="2">
        <v>12.076000000000001</v>
      </c>
      <c r="L3777" s="2">
        <v>20.114999999999998</v>
      </c>
      <c r="M3777" s="3">
        <f t="shared" si="235"/>
        <v>0.66570056310036407</v>
      </c>
    </row>
    <row r="3778" spans="1:13" x14ac:dyDescent="0.2">
      <c r="A3778" s="1" t="s">
        <v>8</v>
      </c>
      <c r="B3778" s="1" t="s">
        <v>210</v>
      </c>
      <c r="C3778" s="2">
        <v>0</v>
      </c>
      <c r="D3778" s="2">
        <v>0</v>
      </c>
      <c r="E3778" s="3" t="str">
        <f t="shared" si="232"/>
        <v/>
      </c>
      <c r="F3778" s="2">
        <v>1029.59177</v>
      </c>
      <c r="G3778" s="2">
        <v>683.53233999999998</v>
      </c>
      <c r="H3778" s="3">
        <f t="shared" si="233"/>
        <v>-0.3361132441841489</v>
      </c>
      <c r="I3778" s="2">
        <v>1608.2097699999999</v>
      </c>
      <c r="J3778" s="3">
        <f t="shared" si="234"/>
        <v>-0.57497314544980038</v>
      </c>
      <c r="K3778" s="2">
        <v>10352.7708</v>
      </c>
      <c r="L3778" s="2">
        <v>14642.510899999999</v>
      </c>
      <c r="M3778" s="3">
        <f t="shared" si="235"/>
        <v>0.4143567150158487</v>
      </c>
    </row>
    <row r="3779" spans="1:13" x14ac:dyDescent="0.2">
      <c r="A3779" s="1" t="s">
        <v>8</v>
      </c>
      <c r="B3779" s="1" t="s">
        <v>211</v>
      </c>
      <c r="C3779" s="2">
        <v>0</v>
      </c>
      <c r="D3779" s="2">
        <v>0</v>
      </c>
      <c r="E3779" s="3" t="str">
        <f t="shared" si="232"/>
        <v/>
      </c>
      <c r="F3779" s="2">
        <v>154.59939</v>
      </c>
      <c r="G3779" s="2">
        <v>61.761139999999997</v>
      </c>
      <c r="H3779" s="3">
        <f t="shared" si="233"/>
        <v>-0.60050851429620777</v>
      </c>
      <c r="I3779" s="2">
        <v>115.8019</v>
      </c>
      <c r="J3779" s="3">
        <f t="shared" si="234"/>
        <v>-0.4666655728446597</v>
      </c>
      <c r="K3779" s="2">
        <v>1374.7082399999999</v>
      </c>
      <c r="L3779" s="2">
        <v>1009.41926</v>
      </c>
      <c r="M3779" s="3">
        <f t="shared" si="235"/>
        <v>-0.26572109584503545</v>
      </c>
    </row>
    <row r="3780" spans="1:13" x14ac:dyDescent="0.2">
      <c r="A3780" s="1" t="s">
        <v>8</v>
      </c>
      <c r="B3780" s="1" t="s">
        <v>212</v>
      </c>
      <c r="C3780" s="2">
        <v>0</v>
      </c>
      <c r="D3780" s="2">
        <v>0</v>
      </c>
      <c r="E3780" s="3" t="str">
        <f t="shared" si="232"/>
        <v/>
      </c>
      <c r="F3780" s="2">
        <v>349.87560999999999</v>
      </c>
      <c r="G3780" s="2">
        <v>238.6738</v>
      </c>
      <c r="H3780" s="3">
        <f t="shared" si="233"/>
        <v>-0.317832414783071</v>
      </c>
      <c r="I3780" s="2">
        <v>94.762270000000001</v>
      </c>
      <c r="J3780" s="3">
        <f t="shared" si="234"/>
        <v>1.5186585336125864</v>
      </c>
      <c r="K3780" s="2">
        <v>2510.2200800000001</v>
      </c>
      <c r="L3780" s="2">
        <v>2725.2552700000001</v>
      </c>
      <c r="M3780" s="3">
        <f t="shared" si="235"/>
        <v>8.5663879320095226E-2</v>
      </c>
    </row>
    <row r="3781" spans="1:13" x14ac:dyDescent="0.2">
      <c r="A3781" s="1" t="s">
        <v>8</v>
      </c>
      <c r="B3781" s="1" t="s">
        <v>213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32.555900000000001</v>
      </c>
      <c r="G3781" s="2">
        <v>0</v>
      </c>
      <c r="H3781" s="3">
        <f t="shared" ref="H3781:H3844" si="237">IF(F3781=0,"",(G3781/F3781-1))</f>
        <v>-1</v>
      </c>
      <c r="I3781" s="2">
        <v>0</v>
      </c>
      <c r="J3781" s="3" t="str">
        <f t="shared" ref="J3781:J3844" si="238">IF(I3781=0,"",(G3781/I3781-1))</f>
        <v/>
      </c>
      <c r="K3781" s="2">
        <v>112.50928999999999</v>
      </c>
      <c r="L3781" s="2">
        <v>111.31244</v>
      </c>
      <c r="M3781" s="3">
        <f t="shared" ref="M3781:M3844" si="239">IF(K3781=0,"",(L3781/K3781-1))</f>
        <v>-1.0637788221754874E-2</v>
      </c>
    </row>
    <row r="3782" spans="1:13" x14ac:dyDescent="0.2">
      <c r="A3782" s="1" t="s">
        <v>8</v>
      </c>
      <c r="B3782" s="1" t="s">
        <v>214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0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0.52514000000000005</v>
      </c>
      <c r="L3782" s="2">
        <v>0.27801999999999999</v>
      </c>
      <c r="M3782" s="3">
        <f t="shared" si="239"/>
        <v>-0.47057927409833578</v>
      </c>
    </row>
    <row r="3783" spans="1:13" x14ac:dyDescent="0.2">
      <c r="A3783" s="1" t="s">
        <v>8</v>
      </c>
      <c r="B3783" s="1" t="s">
        <v>215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1.39716</v>
      </c>
      <c r="L3783" s="2">
        <v>10.41657</v>
      </c>
      <c r="M3783" s="3">
        <f t="shared" si="239"/>
        <v>6.4555312204758231</v>
      </c>
    </row>
    <row r="3784" spans="1:13" x14ac:dyDescent="0.2">
      <c r="A3784" s="1" t="s">
        <v>8</v>
      </c>
      <c r="B3784" s="1" t="s">
        <v>219</v>
      </c>
      <c r="C3784" s="2">
        <v>0</v>
      </c>
      <c r="D3784" s="2">
        <v>0</v>
      </c>
      <c r="E3784" s="3" t="str">
        <f t="shared" si="236"/>
        <v/>
      </c>
      <c r="F3784" s="2">
        <v>133.82773</v>
      </c>
      <c r="G3784" s="2">
        <v>138.28147000000001</v>
      </c>
      <c r="H3784" s="3">
        <f t="shared" si="237"/>
        <v>3.3279649890198382E-2</v>
      </c>
      <c r="I3784" s="2">
        <v>40.939819999999997</v>
      </c>
      <c r="J3784" s="3">
        <f t="shared" si="238"/>
        <v>2.3776765506052548</v>
      </c>
      <c r="K3784" s="2">
        <v>882.97013000000004</v>
      </c>
      <c r="L3784" s="2">
        <v>1153.41534</v>
      </c>
      <c r="M3784" s="3">
        <f t="shared" si="239"/>
        <v>0.30629032717109017</v>
      </c>
    </row>
    <row r="3785" spans="1:13" x14ac:dyDescent="0.2">
      <c r="A3785" s="1" t="s">
        <v>8</v>
      </c>
      <c r="B3785" s="1" t="s">
        <v>221</v>
      </c>
      <c r="C3785" s="2">
        <v>0.48703000000000002</v>
      </c>
      <c r="D3785" s="2">
        <v>0</v>
      </c>
      <c r="E3785" s="3">
        <f t="shared" si="236"/>
        <v>-1</v>
      </c>
      <c r="F3785" s="2">
        <v>0.49911</v>
      </c>
      <c r="G3785" s="2">
        <v>4.4010000000000001E-2</v>
      </c>
      <c r="H3785" s="3">
        <f t="shared" si="237"/>
        <v>-0.91182304502013589</v>
      </c>
      <c r="I3785" s="2">
        <v>0.53176000000000001</v>
      </c>
      <c r="J3785" s="3">
        <f t="shared" si="238"/>
        <v>-0.91723709944335785</v>
      </c>
      <c r="K3785" s="2">
        <v>4.3515699999999997</v>
      </c>
      <c r="L3785" s="2">
        <v>3.2059199999999999</v>
      </c>
      <c r="M3785" s="3">
        <f t="shared" si="239"/>
        <v>-0.26327279579554042</v>
      </c>
    </row>
    <row r="3786" spans="1:13" x14ac:dyDescent="0.2">
      <c r="A3786" s="1" t="s">
        <v>8</v>
      </c>
      <c r="B3786" s="1" t="s">
        <v>222</v>
      </c>
      <c r="C3786" s="2">
        <v>0</v>
      </c>
      <c r="D3786" s="2">
        <v>0</v>
      </c>
      <c r="E3786" s="3" t="str">
        <f t="shared" si="236"/>
        <v/>
      </c>
      <c r="F3786" s="2">
        <v>1076.4767300000001</v>
      </c>
      <c r="G3786" s="2">
        <v>1552.75603</v>
      </c>
      <c r="H3786" s="3">
        <f t="shared" si="237"/>
        <v>0.44244272702485632</v>
      </c>
      <c r="I3786" s="2">
        <v>1620.826</v>
      </c>
      <c r="J3786" s="3">
        <f t="shared" si="238"/>
        <v>-4.1997086670623518E-2</v>
      </c>
      <c r="K3786" s="2">
        <v>16208.924000000001</v>
      </c>
      <c r="L3786" s="2">
        <v>29391.694029999999</v>
      </c>
      <c r="M3786" s="3">
        <f t="shared" si="239"/>
        <v>0.81330321679588335</v>
      </c>
    </row>
    <row r="3787" spans="1:13" x14ac:dyDescent="0.2">
      <c r="A3787" s="1" t="s">
        <v>8</v>
      </c>
      <c r="B3787" s="1" t="s">
        <v>223</v>
      </c>
      <c r="C3787" s="2">
        <v>0</v>
      </c>
      <c r="D3787" s="2">
        <v>0</v>
      </c>
      <c r="E3787" s="3" t="str">
        <f t="shared" si="236"/>
        <v/>
      </c>
      <c r="F3787" s="2">
        <v>73.353999999999999</v>
      </c>
      <c r="G3787" s="2">
        <v>29.022960000000001</v>
      </c>
      <c r="H3787" s="3">
        <f t="shared" si="237"/>
        <v>-0.6043438667284674</v>
      </c>
      <c r="I3787" s="2">
        <v>180.09352000000001</v>
      </c>
      <c r="J3787" s="3">
        <f t="shared" si="238"/>
        <v>-0.83884506227653277</v>
      </c>
      <c r="K3787" s="2">
        <v>279.76702</v>
      </c>
      <c r="L3787" s="2">
        <v>333.10780999999997</v>
      </c>
      <c r="M3787" s="3">
        <f t="shared" si="239"/>
        <v>0.1906614653864489</v>
      </c>
    </row>
    <row r="3788" spans="1:13" x14ac:dyDescent="0.2">
      <c r="A3788" s="1" t="s">
        <v>8</v>
      </c>
      <c r="B3788" s="1" t="s">
        <v>224</v>
      </c>
      <c r="C3788" s="2">
        <v>0</v>
      </c>
      <c r="D3788" s="2">
        <v>0</v>
      </c>
      <c r="E3788" s="3" t="str">
        <f t="shared" si="236"/>
        <v/>
      </c>
      <c r="F3788" s="2">
        <v>4.7170500000000004</v>
      </c>
      <c r="G3788" s="2">
        <v>6.6544400000000001</v>
      </c>
      <c r="H3788" s="3">
        <f t="shared" si="237"/>
        <v>0.41072068347802104</v>
      </c>
      <c r="I3788" s="2">
        <v>600.93636000000004</v>
      </c>
      <c r="J3788" s="3">
        <f t="shared" si="238"/>
        <v>-0.98892654789602019</v>
      </c>
      <c r="K3788" s="2">
        <v>2011.7040300000001</v>
      </c>
      <c r="L3788" s="2">
        <v>2109.0374200000001</v>
      </c>
      <c r="M3788" s="3">
        <f t="shared" si="239"/>
        <v>4.8383553717889605E-2</v>
      </c>
    </row>
    <row r="3789" spans="1:13" x14ac:dyDescent="0.2">
      <c r="A3789" s="1" t="s">
        <v>8</v>
      </c>
      <c r="B3789" s="1" t="s">
        <v>225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0.20291999999999999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6.719E-2</v>
      </c>
      <c r="L3789" s="2">
        <v>2.3741300000000001</v>
      </c>
      <c r="M3789" s="3">
        <f t="shared" si="239"/>
        <v>34.334573597261496</v>
      </c>
    </row>
    <row r="3790" spans="1:13" x14ac:dyDescent="0.2">
      <c r="A3790" s="1" t="s">
        <v>8</v>
      </c>
      <c r="B3790" s="1" t="s">
        <v>227</v>
      </c>
      <c r="C3790" s="2">
        <v>0</v>
      </c>
      <c r="D3790" s="2">
        <v>0</v>
      </c>
      <c r="E3790" s="3" t="str">
        <f t="shared" si="236"/>
        <v/>
      </c>
      <c r="F3790" s="2">
        <v>450.83659999999998</v>
      </c>
      <c r="G3790" s="2">
        <v>1325.2713200000001</v>
      </c>
      <c r="H3790" s="3">
        <f t="shared" si="237"/>
        <v>1.9395823675362651</v>
      </c>
      <c r="I3790" s="2">
        <v>661.04040999999995</v>
      </c>
      <c r="J3790" s="3">
        <f t="shared" si="238"/>
        <v>1.004826482544388</v>
      </c>
      <c r="K3790" s="2">
        <v>3344.0163499999999</v>
      </c>
      <c r="L3790" s="2">
        <v>10002.833500000001</v>
      </c>
      <c r="M3790" s="3">
        <f t="shared" si="239"/>
        <v>1.9912633351807627</v>
      </c>
    </row>
    <row r="3791" spans="1:13" x14ac:dyDescent="0.2">
      <c r="A3791" s="1" t="s">
        <v>8</v>
      </c>
      <c r="B3791" s="1" t="s">
        <v>228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13.15114</v>
      </c>
      <c r="L3791" s="2">
        <v>18.84609</v>
      </c>
      <c r="M3791" s="3">
        <f t="shared" si="239"/>
        <v>0.43303850464674554</v>
      </c>
    </row>
    <row r="3792" spans="1:13" x14ac:dyDescent="0.2">
      <c r="A3792" s="1" t="s">
        <v>8</v>
      </c>
      <c r="B3792" s="1" t="s">
        <v>229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2.3279999999999998</v>
      </c>
      <c r="L3792" s="2">
        <v>1.1970000000000001</v>
      </c>
      <c r="M3792" s="3">
        <f t="shared" si="239"/>
        <v>-0.48582474226804118</v>
      </c>
    </row>
    <row r="3793" spans="1:13" x14ac:dyDescent="0.2">
      <c r="A3793" s="1" t="s">
        <v>8</v>
      </c>
      <c r="B3793" s="1" t="s">
        <v>231</v>
      </c>
      <c r="C3793" s="2">
        <v>0</v>
      </c>
      <c r="D3793" s="2">
        <v>0</v>
      </c>
      <c r="E3793" s="3" t="str">
        <f t="shared" si="236"/>
        <v/>
      </c>
      <c r="F3793" s="2">
        <v>8.0136400000000005</v>
      </c>
      <c r="G3793" s="2">
        <v>42.881300000000003</v>
      </c>
      <c r="H3793" s="3">
        <f t="shared" si="237"/>
        <v>4.3510389785415864</v>
      </c>
      <c r="I3793" s="2">
        <v>15.67727</v>
      </c>
      <c r="J3793" s="3">
        <f t="shared" si="238"/>
        <v>1.7352530128013361</v>
      </c>
      <c r="K3793" s="2">
        <v>390.21717000000001</v>
      </c>
      <c r="L3793" s="2">
        <v>406.58684</v>
      </c>
      <c r="M3793" s="3">
        <f t="shared" si="239"/>
        <v>4.1950153039139737E-2</v>
      </c>
    </row>
    <row r="3794" spans="1:13" x14ac:dyDescent="0.2">
      <c r="A3794" s="1" t="s">
        <v>8</v>
      </c>
      <c r="B3794" s="1" t="s">
        <v>232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0</v>
      </c>
      <c r="L3794" s="2">
        <v>0</v>
      </c>
      <c r="M3794" s="3" t="str">
        <f t="shared" si="239"/>
        <v/>
      </c>
    </row>
    <row r="3795" spans="1:13" x14ac:dyDescent="0.2">
      <c r="A3795" s="1" t="s">
        <v>8</v>
      </c>
      <c r="B3795" s="1" t="s">
        <v>233</v>
      </c>
      <c r="C3795" s="2">
        <v>0</v>
      </c>
      <c r="D3795" s="2">
        <v>0</v>
      </c>
      <c r="E3795" s="3" t="str">
        <f t="shared" si="236"/>
        <v/>
      </c>
      <c r="F3795" s="2">
        <v>5.4520400000000002</v>
      </c>
      <c r="G3795" s="2">
        <v>13.388960000000001</v>
      </c>
      <c r="H3795" s="3">
        <f t="shared" si="237"/>
        <v>1.4557706840008513</v>
      </c>
      <c r="I3795" s="2">
        <v>19.968769999999999</v>
      </c>
      <c r="J3795" s="3">
        <f t="shared" si="238"/>
        <v>-0.32950502209199661</v>
      </c>
      <c r="K3795" s="2">
        <v>192.90795</v>
      </c>
      <c r="L3795" s="2">
        <v>152.02274</v>
      </c>
      <c r="M3795" s="3">
        <f t="shared" si="239"/>
        <v>-0.21194155036119555</v>
      </c>
    </row>
    <row r="3796" spans="1:13" x14ac:dyDescent="0.2">
      <c r="A3796" s="1" t="s">
        <v>8</v>
      </c>
      <c r="B3796" s="1" t="s">
        <v>236</v>
      </c>
      <c r="C3796" s="2">
        <v>0</v>
      </c>
      <c r="D3796" s="2">
        <v>0</v>
      </c>
      <c r="E3796" s="3" t="str">
        <f t="shared" si="236"/>
        <v/>
      </c>
      <c r="F3796" s="2">
        <v>27.450299999999999</v>
      </c>
      <c r="G3796" s="2">
        <v>0</v>
      </c>
      <c r="H3796" s="3">
        <f t="shared" si="237"/>
        <v>-1</v>
      </c>
      <c r="I3796" s="2">
        <v>84.145619999999994</v>
      </c>
      <c r="J3796" s="3">
        <f t="shared" si="238"/>
        <v>-1</v>
      </c>
      <c r="K3796" s="2">
        <v>459.56151999999997</v>
      </c>
      <c r="L3796" s="2">
        <v>382.58881000000002</v>
      </c>
      <c r="M3796" s="3">
        <f t="shared" si="239"/>
        <v>-0.16749163419948643</v>
      </c>
    </row>
    <row r="3797" spans="1:13" x14ac:dyDescent="0.2">
      <c r="A3797" s="1" t="s">
        <v>8</v>
      </c>
      <c r="B3797" s="1" t="s">
        <v>237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0.38616</v>
      </c>
      <c r="L3797" s="2">
        <v>3.7350000000000001E-2</v>
      </c>
      <c r="M3797" s="3">
        <f t="shared" si="239"/>
        <v>-0.90327843380981976</v>
      </c>
    </row>
    <row r="3798" spans="1:13" x14ac:dyDescent="0.2">
      <c r="A3798" s="1" t="s">
        <v>8</v>
      </c>
      <c r="B3798" s="1" t="s">
        <v>238</v>
      </c>
      <c r="C3798" s="2">
        <v>9.9000000000000008E-3</v>
      </c>
      <c r="D3798" s="2">
        <v>0</v>
      </c>
      <c r="E3798" s="3">
        <f t="shared" si="236"/>
        <v>-1</v>
      </c>
      <c r="F3798" s="2">
        <v>1096.3350700000001</v>
      </c>
      <c r="G3798" s="2">
        <v>1120.2284199999999</v>
      </c>
      <c r="H3798" s="3">
        <f t="shared" si="237"/>
        <v>2.1793838994861092E-2</v>
      </c>
      <c r="I3798" s="2">
        <v>1079.37862</v>
      </c>
      <c r="J3798" s="3">
        <f t="shared" si="238"/>
        <v>3.7845663461445911E-2</v>
      </c>
      <c r="K3798" s="2">
        <v>11272.66884</v>
      </c>
      <c r="L3798" s="2">
        <v>11257.415499999999</v>
      </c>
      <c r="M3798" s="3">
        <f t="shared" si="239"/>
        <v>-1.3531258849613925E-3</v>
      </c>
    </row>
    <row r="3799" spans="1:13" x14ac:dyDescent="0.2">
      <c r="A3799" s="1" t="s">
        <v>8</v>
      </c>
      <c r="B3799" s="1" t="s">
        <v>239</v>
      </c>
      <c r="C3799" s="2">
        <v>0</v>
      </c>
      <c r="D3799" s="2">
        <v>0</v>
      </c>
      <c r="E3799" s="3" t="str">
        <f t="shared" si="236"/>
        <v/>
      </c>
      <c r="F3799" s="2">
        <v>18.511119999999998</v>
      </c>
      <c r="G3799" s="2">
        <v>0.58299999999999996</v>
      </c>
      <c r="H3799" s="3">
        <f t="shared" si="237"/>
        <v>-0.96850541728431339</v>
      </c>
      <c r="I3799" s="2">
        <v>471.40120000000002</v>
      </c>
      <c r="J3799" s="3">
        <f t="shared" si="238"/>
        <v>-0.99876326152754813</v>
      </c>
      <c r="K3799" s="2">
        <v>239.0752</v>
      </c>
      <c r="L3799" s="2">
        <v>1138.18444</v>
      </c>
      <c r="M3799" s="3">
        <f t="shared" si="239"/>
        <v>3.7607800390839365</v>
      </c>
    </row>
    <row r="3800" spans="1:13" x14ac:dyDescent="0.2">
      <c r="A3800" s="1" t="s">
        <v>8</v>
      </c>
      <c r="B3800" s="1" t="s">
        <v>240</v>
      </c>
      <c r="C3800" s="2">
        <v>0</v>
      </c>
      <c r="D3800" s="2">
        <v>0</v>
      </c>
      <c r="E3800" s="3" t="str">
        <f t="shared" si="236"/>
        <v/>
      </c>
      <c r="F3800" s="2">
        <v>25.606000000000002</v>
      </c>
      <c r="G3800" s="2">
        <v>0</v>
      </c>
      <c r="H3800" s="3">
        <f t="shared" si="237"/>
        <v>-1</v>
      </c>
      <c r="I3800" s="2">
        <v>0</v>
      </c>
      <c r="J3800" s="3" t="str">
        <f t="shared" si="238"/>
        <v/>
      </c>
      <c r="K3800" s="2">
        <v>71.152249999999995</v>
      </c>
      <c r="L3800" s="2">
        <v>47.485799999999998</v>
      </c>
      <c r="M3800" s="3">
        <f t="shared" si="239"/>
        <v>-0.33261702897659595</v>
      </c>
    </row>
    <row r="3801" spans="1:13" x14ac:dyDescent="0.2">
      <c r="A3801" s="1" t="s">
        <v>8</v>
      </c>
      <c r="B3801" s="1" t="s">
        <v>241</v>
      </c>
      <c r="C3801" s="2">
        <v>0</v>
      </c>
      <c r="D3801" s="2">
        <v>0</v>
      </c>
      <c r="E3801" s="3" t="str">
        <f t="shared" si="236"/>
        <v/>
      </c>
      <c r="F3801" s="2">
        <v>720.98746000000006</v>
      </c>
      <c r="G3801" s="2">
        <v>8270.3667499999992</v>
      </c>
      <c r="H3801" s="3">
        <f t="shared" si="237"/>
        <v>10.470888481194942</v>
      </c>
      <c r="I3801" s="2">
        <v>4545.1330200000002</v>
      </c>
      <c r="J3801" s="3">
        <f t="shared" si="238"/>
        <v>0.81960939616240291</v>
      </c>
      <c r="K3801" s="2">
        <v>12451.275589999999</v>
      </c>
      <c r="L3801" s="2">
        <v>35825.67484</v>
      </c>
      <c r="M3801" s="3">
        <f t="shared" si="239"/>
        <v>1.8772694477000167</v>
      </c>
    </row>
    <row r="3802" spans="1:13" x14ac:dyDescent="0.2">
      <c r="A3802" s="1" t="s">
        <v>8</v>
      </c>
      <c r="B3802" s="1" t="s">
        <v>243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1E-3</v>
      </c>
      <c r="J3802" s="3">
        <f t="shared" si="238"/>
        <v>-1</v>
      </c>
      <c r="K3802" s="2">
        <v>0</v>
      </c>
      <c r="L3802" s="2">
        <v>1E-3</v>
      </c>
      <c r="M3802" s="3" t="str">
        <f t="shared" si="239"/>
        <v/>
      </c>
    </row>
    <row r="3803" spans="1:13" x14ac:dyDescent="0.2">
      <c r="A3803" s="1" t="s">
        <v>8</v>
      </c>
      <c r="B3803" s="1" t="s">
        <v>245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88.302340000000001</v>
      </c>
      <c r="L3803" s="2">
        <v>0.10667</v>
      </c>
      <c r="M3803" s="3">
        <f t="shared" si="239"/>
        <v>-0.99879199124281415</v>
      </c>
    </row>
    <row r="3804" spans="1:13" x14ac:dyDescent="0.2">
      <c r="A3804" s="1" t="s">
        <v>8</v>
      </c>
      <c r="B3804" s="1" t="s">
        <v>246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56.3431</v>
      </c>
      <c r="J3804" s="3">
        <f t="shared" si="238"/>
        <v>-1</v>
      </c>
      <c r="K3804" s="2">
        <v>53.264479999999999</v>
      </c>
      <c r="L3804" s="2">
        <v>349.26636999999999</v>
      </c>
      <c r="M3804" s="3">
        <f t="shared" si="239"/>
        <v>5.5572097953457913</v>
      </c>
    </row>
    <row r="3805" spans="1:13" x14ac:dyDescent="0.2">
      <c r="A3805" s="1" t="s">
        <v>8</v>
      </c>
      <c r="B3805" s="1" t="s">
        <v>248</v>
      </c>
      <c r="C3805" s="2">
        <v>0</v>
      </c>
      <c r="D3805" s="2">
        <v>0</v>
      </c>
      <c r="E3805" s="3" t="str">
        <f t="shared" si="236"/>
        <v/>
      </c>
      <c r="F3805" s="2">
        <v>111.90788999999999</v>
      </c>
      <c r="G3805" s="2">
        <v>131.84231</v>
      </c>
      <c r="H3805" s="3">
        <f t="shared" si="237"/>
        <v>0.17813239084393429</v>
      </c>
      <c r="I3805" s="2">
        <v>36.355040000000002</v>
      </c>
      <c r="J3805" s="3">
        <f t="shared" si="238"/>
        <v>2.6265208345252815</v>
      </c>
      <c r="K3805" s="2">
        <v>379.00983000000002</v>
      </c>
      <c r="L3805" s="2">
        <v>424.13736</v>
      </c>
      <c r="M3805" s="3">
        <f t="shared" si="239"/>
        <v>0.11906691180015039</v>
      </c>
    </row>
    <row r="3806" spans="1:13" x14ac:dyDescent="0.2">
      <c r="A3806" s="1" t="s">
        <v>8</v>
      </c>
      <c r="B3806" s="1" t="s">
        <v>249</v>
      </c>
      <c r="C3806" s="2">
        <v>1.558E-2</v>
      </c>
      <c r="D3806" s="2">
        <v>0</v>
      </c>
      <c r="E3806" s="3">
        <f t="shared" si="236"/>
        <v>-1</v>
      </c>
      <c r="F3806" s="2">
        <v>377.72809999999998</v>
      </c>
      <c r="G3806" s="2">
        <v>266.35896000000002</v>
      </c>
      <c r="H3806" s="3">
        <f t="shared" si="237"/>
        <v>-0.29483943609172836</v>
      </c>
      <c r="I3806" s="2">
        <v>415.42750999999998</v>
      </c>
      <c r="J3806" s="3">
        <f t="shared" si="238"/>
        <v>-0.35883167679482753</v>
      </c>
      <c r="K3806" s="2">
        <v>2854.9655899999998</v>
      </c>
      <c r="L3806" s="2">
        <v>5030.9449400000003</v>
      </c>
      <c r="M3806" s="3">
        <f t="shared" si="239"/>
        <v>0.76217358192397722</v>
      </c>
    </row>
    <row r="3807" spans="1:13" x14ac:dyDescent="0.2">
      <c r="A3807" s="1" t="s">
        <v>8</v>
      </c>
      <c r="B3807" s="1" t="s">
        <v>250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6.0000000000000002E-5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0.3871</v>
      </c>
      <c r="L3807" s="2">
        <v>0.28532000000000002</v>
      </c>
      <c r="M3807" s="3">
        <f t="shared" si="239"/>
        <v>-0.26292947558770341</v>
      </c>
    </row>
    <row r="3808" spans="1:13" x14ac:dyDescent="0.2">
      <c r="A3808" s="1" t="s">
        <v>8</v>
      </c>
      <c r="B3808" s="1" t="s">
        <v>251</v>
      </c>
      <c r="C3808" s="2">
        <v>0</v>
      </c>
      <c r="D3808" s="2">
        <v>0</v>
      </c>
      <c r="E3808" s="3" t="str">
        <f t="shared" si="236"/>
        <v/>
      </c>
      <c r="F3808" s="2">
        <v>0.14043</v>
      </c>
      <c r="G3808" s="2">
        <v>4.7019999999999999E-2</v>
      </c>
      <c r="H3808" s="3">
        <f t="shared" si="237"/>
        <v>-0.66517125970234281</v>
      </c>
      <c r="I3808" s="2">
        <v>0</v>
      </c>
      <c r="J3808" s="3" t="str">
        <f t="shared" si="238"/>
        <v/>
      </c>
      <c r="K3808" s="2">
        <v>0.19656000000000001</v>
      </c>
      <c r="L3808" s="2">
        <v>4.7019999999999999E-2</v>
      </c>
      <c r="M3808" s="3">
        <f t="shared" si="239"/>
        <v>-0.76078551078551082</v>
      </c>
    </row>
    <row r="3809" spans="1:13" x14ac:dyDescent="0.2">
      <c r="A3809" s="6" t="s">
        <v>8</v>
      </c>
      <c r="B3809" s="6" t="s">
        <v>0</v>
      </c>
      <c r="C3809" s="5">
        <v>17321.32374</v>
      </c>
      <c r="D3809" s="5">
        <v>0</v>
      </c>
      <c r="E3809" s="4">
        <f t="shared" si="236"/>
        <v>-1</v>
      </c>
      <c r="F3809" s="5">
        <v>232554.26246</v>
      </c>
      <c r="G3809" s="5">
        <v>590986.01014999999</v>
      </c>
      <c r="H3809" s="4">
        <f t="shared" si="237"/>
        <v>1.5412822104331512</v>
      </c>
      <c r="I3809" s="5">
        <v>896823.95129</v>
      </c>
      <c r="J3809" s="4">
        <f t="shared" si="238"/>
        <v>-0.34102338669711019</v>
      </c>
      <c r="K3809" s="5">
        <v>2510087.8866300001</v>
      </c>
      <c r="L3809" s="5">
        <v>3413720.4226500001</v>
      </c>
      <c r="M3809" s="4">
        <f t="shared" si="239"/>
        <v>0.36000035729155333</v>
      </c>
    </row>
    <row r="3810" spans="1:13" x14ac:dyDescent="0.2">
      <c r="A3810" s="1" t="s">
        <v>7</v>
      </c>
      <c r="B3810" s="1" t="s">
        <v>252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0</v>
      </c>
      <c r="H3810" s="3" t="str">
        <f t="shared" si="237"/>
        <v/>
      </c>
      <c r="I3810" s="2">
        <v>0</v>
      </c>
      <c r="J3810" s="3" t="str">
        <f t="shared" si="238"/>
        <v/>
      </c>
      <c r="K3810" s="2">
        <v>0</v>
      </c>
      <c r="L3810" s="2">
        <v>12.42516</v>
      </c>
      <c r="M3810" s="3" t="str">
        <f t="shared" si="239"/>
        <v/>
      </c>
    </row>
    <row r="3811" spans="1:13" x14ac:dyDescent="0.2">
      <c r="A3811" s="1" t="s">
        <v>7</v>
      </c>
      <c r="B3811" s="1" t="s">
        <v>35</v>
      </c>
      <c r="C3811" s="2">
        <v>0</v>
      </c>
      <c r="D3811" s="2">
        <v>0</v>
      </c>
      <c r="E3811" s="3" t="str">
        <f t="shared" si="236"/>
        <v/>
      </c>
      <c r="F3811" s="2">
        <v>2.3743300000000001</v>
      </c>
      <c r="G3811" s="2">
        <v>0.10724</v>
      </c>
      <c r="H3811" s="3">
        <f t="shared" si="237"/>
        <v>-0.95483357410301006</v>
      </c>
      <c r="I3811" s="2">
        <v>0</v>
      </c>
      <c r="J3811" s="3" t="str">
        <f t="shared" si="238"/>
        <v/>
      </c>
      <c r="K3811" s="2">
        <v>25.668959999999998</v>
      </c>
      <c r="L3811" s="2">
        <v>5.3762999999999996</v>
      </c>
      <c r="M3811" s="3">
        <f t="shared" si="239"/>
        <v>-0.79055248050563798</v>
      </c>
    </row>
    <row r="3812" spans="1:13" x14ac:dyDescent="0.2">
      <c r="A3812" s="1" t="s">
        <v>7</v>
      </c>
      <c r="B3812" s="1" t="s">
        <v>36</v>
      </c>
      <c r="C3812" s="2">
        <v>0.14183999999999999</v>
      </c>
      <c r="D3812" s="2">
        <v>0</v>
      </c>
      <c r="E3812" s="3">
        <f t="shared" si="236"/>
        <v>-1</v>
      </c>
      <c r="F3812" s="2">
        <v>346.97883000000002</v>
      </c>
      <c r="G3812" s="2">
        <v>272.32033999999999</v>
      </c>
      <c r="H3812" s="3">
        <f t="shared" si="237"/>
        <v>-0.21516727692003579</v>
      </c>
      <c r="I3812" s="2">
        <v>599.27318000000002</v>
      </c>
      <c r="J3812" s="3">
        <f t="shared" si="238"/>
        <v>-0.54558230021240073</v>
      </c>
      <c r="K3812" s="2">
        <v>2414.3998099999999</v>
      </c>
      <c r="L3812" s="2">
        <v>3110.17713</v>
      </c>
      <c r="M3812" s="3">
        <f t="shared" si="239"/>
        <v>0.28817817045802374</v>
      </c>
    </row>
    <row r="3813" spans="1:13" x14ac:dyDescent="0.2">
      <c r="A3813" s="1" t="s">
        <v>7</v>
      </c>
      <c r="B3813" s="1" t="s">
        <v>37</v>
      </c>
      <c r="C3813" s="2">
        <v>0</v>
      </c>
      <c r="D3813" s="2">
        <v>0</v>
      </c>
      <c r="E3813" s="3" t="str">
        <f t="shared" si="236"/>
        <v/>
      </c>
      <c r="F3813" s="2">
        <v>242.24144999999999</v>
      </c>
      <c r="G3813" s="2">
        <v>122.17934</v>
      </c>
      <c r="H3813" s="3">
        <f t="shared" si="237"/>
        <v>-0.4956299180012339</v>
      </c>
      <c r="I3813" s="2">
        <v>108.54752000000001</v>
      </c>
      <c r="J3813" s="3">
        <f t="shared" si="238"/>
        <v>0.12558389173700135</v>
      </c>
      <c r="K3813" s="2">
        <v>2646.9625799999999</v>
      </c>
      <c r="L3813" s="2">
        <v>2233.0761000000002</v>
      </c>
      <c r="M3813" s="3">
        <f t="shared" si="239"/>
        <v>-0.1563627998095839</v>
      </c>
    </row>
    <row r="3814" spans="1:13" x14ac:dyDescent="0.2">
      <c r="A3814" s="1" t="s">
        <v>7</v>
      </c>
      <c r="B3814" s="1" t="s">
        <v>38</v>
      </c>
      <c r="C3814" s="2">
        <v>17236.68332</v>
      </c>
      <c r="D3814" s="2">
        <v>5195.7522799999997</v>
      </c>
      <c r="E3814" s="3">
        <f t="shared" si="236"/>
        <v>-0.69856426648093684</v>
      </c>
      <c r="F3814" s="2">
        <v>359947.13055</v>
      </c>
      <c r="G3814" s="2">
        <v>424658.86249999999</v>
      </c>
      <c r="H3814" s="3">
        <f t="shared" si="237"/>
        <v>0.17978121356633769</v>
      </c>
      <c r="I3814" s="2">
        <v>292052.14425999997</v>
      </c>
      <c r="J3814" s="3">
        <f t="shared" si="238"/>
        <v>0.454051513903444</v>
      </c>
      <c r="K3814" s="2">
        <v>3236226.8447799999</v>
      </c>
      <c r="L3814" s="2">
        <v>3571935.64218</v>
      </c>
      <c r="M3814" s="3">
        <f t="shared" si="239"/>
        <v>0.10373463094575541</v>
      </c>
    </row>
    <row r="3815" spans="1:13" x14ac:dyDescent="0.2">
      <c r="A3815" s="1" t="s">
        <v>7</v>
      </c>
      <c r="B3815" s="1" t="s">
        <v>39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</v>
      </c>
      <c r="L3815" s="2">
        <v>13.753500000000001</v>
      </c>
      <c r="M3815" s="3" t="str">
        <f t="shared" si="239"/>
        <v/>
      </c>
    </row>
    <row r="3816" spans="1:13" x14ac:dyDescent="0.2">
      <c r="A3816" s="1" t="s">
        <v>7</v>
      </c>
      <c r="B3816" s="1" t="s">
        <v>260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35.111519999999999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0</v>
      </c>
      <c r="L3816" s="2">
        <v>35.111519999999999</v>
      </c>
      <c r="M3816" s="3" t="str">
        <f t="shared" si="239"/>
        <v/>
      </c>
    </row>
    <row r="3817" spans="1:13" x14ac:dyDescent="0.2">
      <c r="A3817" s="1" t="s">
        <v>7</v>
      </c>
      <c r="B3817" s="1" t="s">
        <v>40</v>
      </c>
      <c r="C3817" s="2">
        <v>0</v>
      </c>
      <c r="D3817" s="2">
        <v>0</v>
      </c>
      <c r="E3817" s="3" t="str">
        <f t="shared" si="236"/>
        <v/>
      </c>
      <c r="F3817" s="2">
        <v>337.91219000000001</v>
      </c>
      <c r="G3817" s="2">
        <v>237.56769</v>
      </c>
      <c r="H3817" s="3">
        <f t="shared" si="237"/>
        <v>-0.29695436557053478</v>
      </c>
      <c r="I3817" s="2">
        <v>29.141169999999999</v>
      </c>
      <c r="J3817" s="3">
        <f t="shared" si="238"/>
        <v>7.1523044544882719</v>
      </c>
      <c r="K3817" s="2">
        <v>2198.54603</v>
      </c>
      <c r="L3817" s="2">
        <v>2991.6409800000001</v>
      </c>
      <c r="M3817" s="3">
        <f t="shared" si="239"/>
        <v>0.36073611340309308</v>
      </c>
    </row>
    <row r="3818" spans="1:13" x14ac:dyDescent="0.2">
      <c r="A3818" s="1" t="s">
        <v>7</v>
      </c>
      <c r="B3818" s="1" t="s">
        <v>42</v>
      </c>
      <c r="C3818" s="2">
        <v>0</v>
      </c>
      <c r="D3818" s="2">
        <v>0</v>
      </c>
      <c r="E3818" s="3" t="str">
        <f t="shared" si="236"/>
        <v/>
      </c>
      <c r="F3818" s="2">
        <v>55.750410000000002</v>
      </c>
      <c r="G3818" s="2">
        <v>59.944940000000003</v>
      </c>
      <c r="H3818" s="3">
        <f t="shared" si="237"/>
        <v>7.5237652960758572E-2</v>
      </c>
      <c r="I3818" s="2">
        <v>54.084650000000003</v>
      </c>
      <c r="J3818" s="3">
        <f t="shared" si="238"/>
        <v>0.10835403390795717</v>
      </c>
      <c r="K3818" s="2">
        <v>750.13190999999995</v>
      </c>
      <c r="L3818" s="2">
        <v>667.77617999999995</v>
      </c>
      <c r="M3818" s="3">
        <f t="shared" si="239"/>
        <v>-0.10978833042844427</v>
      </c>
    </row>
    <row r="3819" spans="1:13" x14ac:dyDescent="0.2">
      <c r="A3819" s="1" t="s">
        <v>7</v>
      </c>
      <c r="B3819" s="1" t="s">
        <v>43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1.37666</v>
      </c>
      <c r="H3819" s="3" t="str">
        <f t="shared" si="237"/>
        <v/>
      </c>
      <c r="I3819" s="2">
        <v>0</v>
      </c>
      <c r="J3819" s="3" t="str">
        <f t="shared" si="238"/>
        <v/>
      </c>
      <c r="K3819" s="2">
        <v>0.1052</v>
      </c>
      <c r="L3819" s="2">
        <v>2.9058999999999999</v>
      </c>
      <c r="M3819" s="3">
        <f t="shared" si="239"/>
        <v>26.622623574144484</v>
      </c>
    </row>
    <row r="3820" spans="1:13" x14ac:dyDescent="0.2">
      <c r="A3820" s="1" t="s">
        <v>7</v>
      </c>
      <c r="B3820" s="1" t="s">
        <v>44</v>
      </c>
      <c r="C3820" s="2">
        <v>80.324370000000002</v>
      </c>
      <c r="D3820" s="2">
        <v>0</v>
      </c>
      <c r="E3820" s="3">
        <f t="shared" si="236"/>
        <v>-1</v>
      </c>
      <c r="F3820" s="2">
        <v>3801.41057</v>
      </c>
      <c r="G3820" s="2">
        <v>974.49798999999996</v>
      </c>
      <c r="H3820" s="3">
        <f t="shared" si="237"/>
        <v>-0.74364831894493311</v>
      </c>
      <c r="I3820" s="2">
        <v>1078.7049999999999</v>
      </c>
      <c r="J3820" s="3">
        <f t="shared" si="238"/>
        <v>-9.6603807343064063E-2</v>
      </c>
      <c r="K3820" s="2">
        <v>24164.960739999999</v>
      </c>
      <c r="L3820" s="2">
        <v>28921.449629999999</v>
      </c>
      <c r="M3820" s="3">
        <f t="shared" si="239"/>
        <v>0.19683412446545523</v>
      </c>
    </row>
    <row r="3821" spans="1:13" x14ac:dyDescent="0.2">
      <c r="A3821" s="1" t="s">
        <v>7</v>
      </c>
      <c r="B3821" s="1" t="s">
        <v>45</v>
      </c>
      <c r="C3821" s="2">
        <v>41.152119999999996</v>
      </c>
      <c r="D3821" s="2">
        <v>0</v>
      </c>
      <c r="E3821" s="3">
        <f t="shared" si="236"/>
        <v>-1</v>
      </c>
      <c r="F3821" s="2">
        <v>991.22023000000002</v>
      </c>
      <c r="G3821" s="2">
        <v>1619.6930299999999</v>
      </c>
      <c r="H3821" s="3">
        <f t="shared" si="237"/>
        <v>0.63403952116675422</v>
      </c>
      <c r="I3821" s="2">
        <v>823.87486999999999</v>
      </c>
      <c r="J3821" s="3">
        <f t="shared" si="238"/>
        <v>0.9659454232412743</v>
      </c>
      <c r="K3821" s="2">
        <v>8253.9112700000005</v>
      </c>
      <c r="L3821" s="2">
        <v>10905.416209999999</v>
      </c>
      <c r="M3821" s="3">
        <f t="shared" si="239"/>
        <v>0.32124223937774388</v>
      </c>
    </row>
    <row r="3822" spans="1:13" x14ac:dyDescent="0.2">
      <c r="A3822" s="1" t="s">
        <v>7</v>
      </c>
      <c r="B3822" s="1" t="s">
        <v>46</v>
      </c>
      <c r="C3822" s="2">
        <v>0</v>
      </c>
      <c r="D3822" s="2">
        <v>0</v>
      </c>
      <c r="E3822" s="3" t="str">
        <f t="shared" si="236"/>
        <v/>
      </c>
      <c r="F3822" s="2">
        <v>0</v>
      </c>
      <c r="G3822" s="2">
        <v>1.5</v>
      </c>
      <c r="H3822" s="3" t="str">
        <f t="shared" si="237"/>
        <v/>
      </c>
      <c r="I3822" s="2">
        <v>0</v>
      </c>
      <c r="J3822" s="3" t="str">
        <f t="shared" si="238"/>
        <v/>
      </c>
      <c r="K3822" s="2">
        <v>184.96951999999999</v>
      </c>
      <c r="L3822" s="2">
        <v>186.02269000000001</v>
      </c>
      <c r="M3822" s="3">
        <f t="shared" si="239"/>
        <v>5.6937488944126535E-3</v>
      </c>
    </row>
    <row r="3823" spans="1:13" x14ac:dyDescent="0.2">
      <c r="A3823" s="1" t="s">
        <v>7</v>
      </c>
      <c r="B3823" s="1" t="s">
        <v>47</v>
      </c>
      <c r="C3823" s="2">
        <v>0</v>
      </c>
      <c r="D3823" s="2">
        <v>0</v>
      </c>
      <c r="E3823" s="3" t="str">
        <f t="shared" si="236"/>
        <v/>
      </c>
      <c r="F3823" s="2">
        <v>8.9641999999999999</v>
      </c>
      <c r="G3823" s="2">
        <v>26.485849999999999</v>
      </c>
      <c r="H3823" s="3">
        <f t="shared" si="237"/>
        <v>1.9546250641440395</v>
      </c>
      <c r="I3823" s="2">
        <v>15.134779999999999</v>
      </c>
      <c r="J3823" s="3">
        <f t="shared" si="238"/>
        <v>0.74999900890531612</v>
      </c>
      <c r="K3823" s="2">
        <v>209.02081000000001</v>
      </c>
      <c r="L3823" s="2">
        <v>254.65719000000001</v>
      </c>
      <c r="M3823" s="3">
        <f t="shared" si="239"/>
        <v>0.21833414577237553</v>
      </c>
    </row>
    <row r="3824" spans="1:13" x14ac:dyDescent="0.2">
      <c r="A3824" s="1" t="s">
        <v>7</v>
      </c>
      <c r="B3824" s="1" t="s">
        <v>48</v>
      </c>
      <c r="C3824" s="2">
        <v>0</v>
      </c>
      <c r="D3824" s="2">
        <v>0</v>
      </c>
      <c r="E3824" s="3" t="str">
        <f t="shared" si="236"/>
        <v/>
      </c>
      <c r="F3824" s="2">
        <v>6864.1819699999996</v>
      </c>
      <c r="G3824" s="2">
        <v>6999.10347</v>
      </c>
      <c r="H3824" s="3">
        <f t="shared" si="237"/>
        <v>1.965587459506124E-2</v>
      </c>
      <c r="I3824" s="2">
        <v>2281.84078</v>
      </c>
      <c r="J3824" s="3">
        <f t="shared" si="238"/>
        <v>2.0673058047459385</v>
      </c>
      <c r="K3824" s="2">
        <v>66141.967390000005</v>
      </c>
      <c r="L3824" s="2">
        <v>54284.266920000002</v>
      </c>
      <c r="M3824" s="3">
        <f t="shared" si="239"/>
        <v>-0.17927650080443125</v>
      </c>
    </row>
    <row r="3825" spans="1:13" x14ac:dyDescent="0.2">
      <c r="A3825" s="1" t="s">
        <v>7</v>
      </c>
      <c r="B3825" s="1" t="s">
        <v>49</v>
      </c>
      <c r="C3825" s="2">
        <v>142.69122999999999</v>
      </c>
      <c r="D3825" s="2">
        <v>0</v>
      </c>
      <c r="E3825" s="3">
        <f t="shared" si="236"/>
        <v>-1</v>
      </c>
      <c r="F3825" s="2">
        <v>27957.194380000001</v>
      </c>
      <c r="G3825" s="2">
        <v>23278.875980000001</v>
      </c>
      <c r="H3825" s="3">
        <f t="shared" si="237"/>
        <v>-0.16733862262469268</v>
      </c>
      <c r="I3825" s="2">
        <v>12904.94472</v>
      </c>
      <c r="J3825" s="3">
        <f t="shared" si="238"/>
        <v>0.80387258412060847</v>
      </c>
      <c r="K3825" s="2">
        <v>231146.14126</v>
      </c>
      <c r="L3825" s="2">
        <v>223652.41453000001</v>
      </c>
      <c r="M3825" s="3">
        <f t="shared" si="239"/>
        <v>-3.2419865151764871E-2</v>
      </c>
    </row>
    <row r="3826" spans="1:13" x14ac:dyDescent="0.2">
      <c r="A3826" s="1" t="s">
        <v>7</v>
      </c>
      <c r="B3826" s="1" t="s">
        <v>50</v>
      </c>
      <c r="C3826" s="2">
        <v>21.639520000000001</v>
      </c>
      <c r="D3826" s="2">
        <v>0</v>
      </c>
      <c r="E3826" s="3">
        <f t="shared" si="236"/>
        <v>-1</v>
      </c>
      <c r="F3826" s="2">
        <v>3055.1155600000002</v>
      </c>
      <c r="G3826" s="2">
        <v>6084.57485</v>
      </c>
      <c r="H3826" s="3">
        <f t="shared" si="237"/>
        <v>0.99160219327350085</v>
      </c>
      <c r="I3826" s="2">
        <v>2898.77675</v>
      </c>
      <c r="J3826" s="3">
        <f t="shared" si="238"/>
        <v>1.0990146447117737</v>
      </c>
      <c r="K3826" s="2">
        <v>37779.905650000001</v>
      </c>
      <c r="L3826" s="2">
        <v>39289.184509999999</v>
      </c>
      <c r="M3826" s="3">
        <f t="shared" si="239"/>
        <v>3.9949249052716906E-2</v>
      </c>
    </row>
    <row r="3827" spans="1:13" x14ac:dyDescent="0.2">
      <c r="A3827" s="1" t="s">
        <v>7</v>
      </c>
      <c r="B3827" s="1" t="s">
        <v>51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0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14.037789999999999</v>
      </c>
      <c r="L3827" s="2">
        <v>0</v>
      </c>
      <c r="M3827" s="3">
        <f t="shared" si="239"/>
        <v>-1</v>
      </c>
    </row>
    <row r="3828" spans="1:13" x14ac:dyDescent="0.2">
      <c r="A3828" s="1" t="s">
        <v>7</v>
      </c>
      <c r="B3828" s="1" t="s">
        <v>52</v>
      </c>
      <c r="C3828" s="2">
        <v>0</v>
      </c>
      <c r="D3828" s="2">
        <v>0</v>
      </c>
      <c r="E3828" s="3" t="str">
        <f t="shared" si="236"/>
        <v/>
      </c>
      <c r="F3828" s="2">
        <v>174.40706</v>
      </c>
      <c r="G3828" s="2">
        <v>884.27229</v>
      </c>
      <c r="H3828" s="3">
        <f t="shared" si="237"/>
        <v>4.0701633867344587</v>
      </c>
      <c r="I3828" s="2">
        <v>119.24115999999999</v>
      </c>
      <c r="J3828" s="3">
        <f t="shared" si="238"/>
        <v>6.415830993257698</v>
      </c>
      <c r="K3828" s="2">
        <v>2478.6155600000002</v>
      </c>
      <c r="L3828" s="2">
        <v>4575.2472399999997</v>
      </c>
      <c r="M3828" s="3">
        <f t="shared" si="239"/>
        <v>0.84588821027170491</v>
      </c>
    </row>
    <row r="3829" spans="1:13" x14ac:dyDescent="0.2">
      <c r="A3829" s="1" t="s">
        <v>7</v>
      </c>
      <c r="B3829" s="1" t="s">
        <v>53</v>
      </c>
      <c r="C3829" s="2">
        <v>0</v>
      </c>
      <c r="D3829" s="2">
        <v>0</v>
      </c>
      <c r="E3829" s="3" t="str">
        <f t="shared" si="236"/>
        <v/>
      </c>
      <c r="F3829" s="2">
        <v>121.72366</v>
      </c>
      <c r="G3829" s="2">
        <v>129.92570000000001</v>
      </c>
      <c r="H3829" s="3">
        <f t="shared" si="237"/>
        <v>6.7382462867120685E-2</v>
      </c>
      <c r="I3829" s="2">
        <v>109.73953</v>
      </c>
      <c r="J3829" s="3">
        <f t="shared" si="238"/>
        <v>0.18394620425292518</v>
      </c>
      <c r="K3829" s="2">
        <v>2243.3153000000002</v>
      </c>
      <c r="L3829" s="2">
        <v>10514.43989</v>
      </c>
      <c r="M3829" s="3">
        <f t="shared" si="239"/>
        <v>3.6870093963162462</v>
      </c>
    </row>
    <row r="3830" spans="1:13" x14ac:dyDescent="0.2">
      <c r="A3830" s="1" t="s">
        <v>7</v>
      </c>
      <c r="B3830" s="1" t="s">
        <v>54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0.61212</v>
      </c>
      <c r="L3830" s="2">
        <v>0.17734</v>
      </c>
      <c r="M3830" s="3">
        <f t="shared" si="239"/>
        <v>-0.71028556492191075</v>
      </c>
    </row>
    <row r="3831" spans="1:13" x14ac:dyDescent="0.2">
      <c r="A3831" s="1" t="s">
        <v>7</v>
      </c>
      <c r="B3831" s="1" t="s">
        <v>55</v>
      </c>
      <c r="C3831" s="2">
        <v>3895.8585499999999</v>
      </c>
      <c r="D3831" s="2">
        <v>3398.1959999999999</v>
      </c>
      <c r="E3831" s="3">
        <f t="shared" si="236"/>
        <v>-0.12774143198807875</v>
      </c>
      <c r="F3831" s="2">
        <v>86782.154380000007</v>
      </c>
      <c r="G3831" s="2">
        <v>119709.95481</v>
      </c>
      <c r="H3831" s="3">
        <f t="shared" si="237"/>
        <v>0.37943054842607826</v>
      </c>
      <c r="I3831" s="2">
        <v>48569.640579999999</v>
      </c>
      <c r="J3831" s="3">
        <f t="shared" si="238"/>
        <v>1.4647074464721106</v>
      </c>
      <c r="K3831" s="2">
        <v>870357.39566000004</v>
      </c>
      <c r="L3831" s="2">
        <v>1045280.23127</v>
      </c>
      <c r="M3831" s="3">
        <f t="shared" si="239"/>
        <v>0.20097816883299346</v>
      </c>
    </row>
    <row r="3832" spans="1:13" x14ac:dyDescent="0.2">
      <c r="A3832" s="1" t="s">
        <v>7</v>
      </c>
      <c r="B3832" s="1" t="s">
        <v>56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0.25442999999999999</v>
      </c>
      <c r="H3832" s="3" t="str">
        <f t="shared" si="237"/>
        <v/>
      </c>
      <c r="I3832" s="2">
        <v>0</v>
      </c>
      <c r="J3832" s="3" t="str">
        <f t="shared" si="238"/>
        <v/>
      </c>
      <c r="K3832" s="2">
        <v>62.528829999999999</v>
      </c>
      <c r="L3832" s="2">
        <v>60.869250000000001</v>
      </c>
      <c r="M3832" s="3">
        <f t="shared" si="239"/>
        <v>-2.6541037150383251E-2</v>
      </c>
    </row>
    <row r="3833" spans="1:13" x14ac:dyDescent="0.2">
      <c r="A3833" s="1" t="s">
        <v>7</v>
      </c>
      <c r="B3833" s="1" t="s">
        <v>57</v>
      </c>
      <c r="C3833" s="2">
        <v>0</v>
      </c>
      <c r="D3833" s="2">
        <v>0</v>
      </c>
      <c r="E3833" s="3" t="str">
        <f t="shared" si="236"/>
        <v/>
      </c>
      <c r="F3833" s="2">
        <v>6.3769999999999993E-2</v>
      </c>
      <c r="G3833" s="2">
        <v>212.11458999999999</v>
      </c>
      <c r="H3833" s="3">
        <f t="shared" si="237"/>
        <v>3325.2441586953114</v>
      </c>
      <c r="I3833" s="2">
        <v>0.19181000000000001</v>
      </c>
      <c r="J3833" s="3">
        <f t="shared" si="238"/>
        <v>1104.8578280590166</v>
      </c>
      <c r="K3833" s="2">
        <v>771.83726000000001</v>
      </c>
      <c r="L3833" s="2">
        <v>1336.9383600000001</v>
      </c>
      <c r="M3833" s="3">
        <f t="shared" si="239"/>
        <v>0.73215058314235848</v>
      </c>
    </row>
    <row r="3834" spans="1:13" x14ac:dyDescent="0.2">
      <c r="A3834" s="1" t="s">
        <v>7</v>
      </c>
      <c r="B3834" s="1" t="s">
        <v>253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0</v>
      </c>
      <c r="L3834" s="2">
        <v>114.19373</v>
      </c>
      <c r="M3834" s="3" t="str">
        <f t="shared" si="239"/>
        <v/>
      </c>
    </row>
    <row r="3835" spans="1:13" x14ac:dyDescent="0.2">
      <c r="A3835" s="1" t="s">
        <v>7</v>
      </c>
      <c r="B3835" s="1" t="s">
        <v>58</v>
      </c>
      <c r="C3835" s="2">
        <v>0</v>
      </c>
      <c r="D3835" s="2">
        <v>0</v>
      </c>
      <c r="E3835" s="3" t="str">
        <f t="shared" si="236"/>
        <v/>
      </c>
      <c r="F3835" s="2">
        <v>1615.9809399999999</v>
      </c>
      <c r="G3835" s="2">
        <v>1877.1849299999999</v>
      </c>
      <c r="H3835" s="3">
        <f t="shared" si="237"/>
        <v>0.1616380388743941</v>
      </c>
      <c r="I3835" s="2">
        <v>2001.2197799999999</v>
      </c>
      <c r="J3835" s="3">
        <f t="shared" si="238"/>
        <v>-6.1979624246968013E-2</v>
      </c>
      <c r="K3835" s="2">
        <v>14807.405790000001</v>
      </c>
      <c r="L3835" s="2">
        <v>16849.673279999999</v>
      </c>
      <c r="M3835" s="3">
        <f t="shared" si="239"/>
        <v>0.13792203164846195</v>
      </c>
    </row>
    <row r="3836" spans="1:13" x14ac:dyDescent="0.2">
      <c r="A3836" s="1" t="s">
        <v>7</v>
      </c>
      <c r="B3836" s="1" t="s">
        <v>59</v>
      </c>
      <c r="C3836" s="2">
        <v>0</v>
      </c>
      <c r="D3836" s="2">
        <v>0</v>
      </c>
      <c r="E3836" s="3" t="str">
        <f t="shared" si="236"/>
        <v/>
      </c>
      <c r="F3836" s="2">
        <v>0</v>
      </c>
      <c r="G3836" s="2">
        <v>108.84293</v>
      </c>
      <c r="H3836" s="3" t="str">
        <f t="shared" si="237"/>
        <v/>
      </c>
      <c r="I3836" s="2">
        <v>42.791400000000003</v>
      </c>
      <c r="J3836" s="3">
        <f t="shared" si="238"/>
        <v>1.5435702033586187</v>
      </c>
      <c r="K3836" s="2">
        <v>6926.99982</v>
      </c>
      <c r="L3836" s="2">
        <v>251.02234000000001</v>
      </c>
      <c r="M3836" s="3">
        <f t="shared" si="239"/>
        <v>-0.96376175162077593</v>
      </c>
    </row>
    <row r="3837" spans="1:13" x14ac:dyDescent="0.2">
      <c r="A3837" s="1" t="s">
        <v>7</v>
      </c>
      <c r="B3837" s="1" t="s">
        <v>60</v>
      </c>
      <c r="C3837" s="2">
        <v>1.4990399999999999</v>
      </c>
      <c r="D3837" s="2">
        <v>0</v>
      </c>
      <c r="E3837" s="3">
        <f t="shared" si="236"/>
        <v>-1</v>
      </c>
      <c r="F3837" s="2">
        <v>6473.5009399999999</v>
      </c>
      <c r="G3837" s="2">
        <v>6166.0598099999997</v>
      </c>
      <c r="H3837" s="3">
        <f t="shared" si="237"/>
        <v>-4.749225076964303E-2</v>
      </c>
      <c r="I3837" s="2">
        <v>4244.9213099999997</v>
      </c>
      <c r="J3837" s="3">
        <f t="shared" si="238"/>
        <v>0.45257340706746807</v>
      </c>
      <c r="K3837" s="2">
        <v>54192.437539999999</v>
      </c>
      <c r="L3837" s="2">
        <v>59238.683940000003</v>
      </c>
      <c r="M3837" s="3">
        <f t="shared" si="239"/>
        <v>9.3117169647062292E-2</v>
      </c>
    </row>
    <row r="3838" spans="1:13" x14ac:dyDescent="0.2">
      <c r="A3838" s="1" t="s">
        <v>7</v>
      </c>
      <c r="B3838" s="1" t="s">
        <v>61</v>
      </c>
      <c r="C3838" s="2">
        <v>162.26528999999999</v>
      </c>
      <c r="D3838" s="2">
        <v>0</v>
      </c>
      <c r="E3838" s="3">
        <f t="shared" si="236"/>
        <v>-1</v>
      </c>
      <c r="F3838" s="2">
        <v>102073.05125</v>
      </c>
      <c r="G3838" s="2">
        <v>76539.714590000003</v>
      </c>
      <c r="H3838" s="3">
        <f t="shared" si="237"/>
        <v>-0.25014767705398633</v>
      </c>
      <c r="I3838" s="2">
        <v>91562.35355</v>
      </c>
      <c r="J3838" s="3">
        <f t="shared" si="238"/>
        <v>-0.1640700394600112</v>
      </c>
      <c r="K3838" s="2">
        <v>967122.83213</v>
      </c>
      <c r="L3838" s="2">
        <v>721003.73878000001</v>
      </c>
      <c r="M3838" s="3">
        <f t="shared" si="239"/>
        <v>-0.25448586795117334</v>
      </c>
    </row>
    <row r="3839" spans="1:13" x14ac:dyDescent="0.2">
      <c r="A3839" s="1" t="s">
        <v>7</v>
      </c>
      <c r="B3839" s="1" t="s">
        <v>62</v>
      </c>
      <c r="C3839" s="2">
        <v>9481.4283699999996</v>
      </c>
      <c r="D3839" s="2">
        <v>4682.05321</v>
      </c>
      <c r="E3839" s="3">
        <f t="shared" si="236"/>
        <v>-0.50618693436377238</v>
      </c>
      <c r="F3839" s="2">
        <v>184154.39269000001</v>
      </c>
      <c r="G3839" s="2">
        <v>248700.57691999999</v>
      </c>
      <c r="H3839" s="3">
        <f t="shared" si="237"/>
        <v>0.35050037790114019</v>
      </c>
      <c r="I3839" s="2">
        <v>128959.43746</v>
      </c>
      <c r="J3839" s="3">
        <f t="shared" si="238"/>
        <v>0.9285178488556971</v>
      </c>
      <c r="K3839" s="2">
        <v>2087597.28489</v>
      </c>
      <c r="L3839" s="2">
        <v>2216067.0107999998</v>
      </c>
      <c r="M3839" s="3">
        <f t="shared" si="239"/>
        <v>6.1539515710171688E-2</v>
      </c>
    </row>
    <row r="3840" spans="1:13" x14ac:dyDescent="0.2">
      <c r="A3840" s="1" t="s">
        <v>7</v>
      </c>
      <c r="B3840" s="1" t="s">
        <v>63</v>
      </c>
      <c r="C3840" s="2">
        <v>0</v>
      </c>
      <c r="D3840" s="2">
        <v>0</v>
      </c>
      <c r="E3840" s="3" t="str">
        <f t="shared" si="236"/>
        <v/>
      </c>
      <c r="F3840" s="2">
        <v>169.50251</v>
      </c>
      <c r="G3840" s="2">
        <v>202.39366000000001</v>
      </c>
      <c r="H3840" s="3">
        <f t="shared" si="237"/>
        <v>0.19404520912404188</v>
      </c>
      <c r="I3840" s="2">
        <v>154.14875000000001</v>
      </c>
      <c r="J3840" s="3">
        <f t="shared" si="238"/>
        <v>0.31297632968155753</v>
      </c>
      <c r="K3840" s="2">
        <v>884.09604000000002</v>
      </c>
      <c r="L3840" s="2">
        <v>930.58669999999995</v>
      </c>
      <c r="M3840" s="3">
        <f t="shared" si="239"/>
        <v>5.2585531318520395E-2</v>
      </c>
    </row>
    <row r="3841" spans="1:13" x14ac:dyDescent="0.2">
      <c r="A3841" s="1" t="s">
        <v>7</v>
      </c>
      <c r="B3841" s="1" t="s">
        <v>64</v>
      </c>
      <c r="C3841" s="2">
        <v>12.374280000000001</v>
      </c>
      <c r="D3841" s="2">
        <v>0</v>
      </c>
      <c r="E3841" s="3">
        <f t="shared" si="236"/>
        <v>-1</v>
      </c>
      <c r="F3841" s="2">
        <v>1527.2792899999999</v>
      </c>
      <c r="G3841" s="2">
        <v>2596.91293</v>
      </c>
      <c r="H3841" s="3">
        <f t="shared" si="237"/>
        <v>0.70035235009308616</v>
      </c>
      <c r="I3841" s="2">
        <v>1474.96965</v>
      </c>
      <c r="J3841" s="3">
        <f t="shared" si="238"/>
        <v>0.76065516331132632</v>
      </c>
      <c r="K3841" s="2">
        <v>14773.138569999999</v>
      </c>
      <c r="L3841" s="2">
        <v>18052.704969999999</v>
      </c>
      <c r="M3841" s="3">
        <f t="shared" si="239"/>
        <v>0.22199523712989855</v>
      </c>
    </row>
    <row r="3842" spans="1:13" x14ac:dyDescent="0.2">
      <c r="A3842" s="1" t="s">
        <v>7</v>
      </c>
      <c r="B3842" s="1" t="s">
        <v>65</v>
      </c>
      <c r="C3842" s="2">
        <v>0</v>
      </c>
      <c r="D3842" s="2">
        <v>0</v>
      </c>
      <c r="E3842" s="3" t="str">
        <f t="shared" si="236"/>
        <v/>
      </c>
      <c r="F3842" s="2">
        <v>2.359</v>
      </c>
      <c r="G3842" s="2">
        <v>7.8833500000000001</v>
      </c>
      <c r="H3842" s="3">
        <f t="shared" si="237"/>
        <v>2.3418185671894873</v>
      </c>
      <c r="I3842" s="2">
        <v>0</v>
      </c>
      <c r="J3842" s="3" t="str">
        <f t="shared" si="238"/>
        <v/>
      </c>
      <c r="K3842" s="2">
        <v>8.4306000000000001</v>
      </c>
      <c r="L3842" s="2">
        <v>15.949149999999999</v>
      </c>
      <c r="M3842" s="3">
        <f t="shared" si="239"/>
        <v>0.89181671529902973</v>
      </c>
    </row>
    <row r="3843" spans="1:13" x14ac:dyDescent="0.2">
      <c r="A3843" s="1" t="s">
        <v>7</v>
      </c>
      <c r="B3843" s="1" t="s">
        <v>66</v>
      </c>
      <c r="C3843" s="2">
        <v>4.8154599999999999</v>
      </c>
      <c r="D3843" s="2">
        <v>0</v>
      </c>
      <c r="E3843" s="3">
        <f t="shared" si="236"/>
        <v>-1</v>
      </c>
      <c r="F3843" s="2">
        <v>6756.1341599999996</v>
      </c>
      <c r="G3843" s="2">
        <v>6424.0279899999996</v>
      </c>
      <c r="H3843" s="3">
        <f t="shared" si="237"/>
        <v>-4.9156242628550784E-2</v>
      </c>
      <c r="I3843" s="2">
        <v>9374.0977700000003</v>
      </c>
      <c r="J3843" s="3">
        <f t="shared" si="238"/>
        <v>-0.31470439634640168</v>
      </c>
      <c r="K3843" s="2">
        <v>64912.565640000001</v>
      </c>
      <c r="L3843" s="2">
        <v>78778.42211</v>
      </c>
      <c r="M3843" s="3">
        <f t="shared" si="239"/>
        <v>0.2136082025612569</v>
      </c>
    </row>
    <row r="3844" spans="1:13" x14ac:dyDescent="0.2">
      <c r="A3844" s="1" t="s">
        <v>7</v>
      </c>
      <c r="B3844" s="1" t="s">
        <v>67</v>
      </c>
      <c r="C3844" s="2">
        <v>0</v>
      </c>
      <c r="D3844" s="2">
        <v>0</v>
      </c>
      <c r="E3844" s="3" t="str">
        <f t="shared" si="236"/>
        <v/>
      </c>
      <c r="F3844" s="2">
        <v>0</v>
      </c>
      <c r="G3844" s="2">
        <v>0</v>
      </c>
      <c r="H3844" s="3" t="str">
        <f t="shared" si="237"/>
        <v/>
      </c>
      <c r="I3844" s="2">
        <v>0</v>
      </c>
      <c r="J3844" s="3" t="str">
        <f t="shared" si="238"/>
        <v/>
      </c>
      <c r="K3844" s="2">
        <v>0</v>
      </c>
      <c r="L3844" s="2">
        <v>18.227979999999999</v>
      </c>
      <c r="M3844" s="3" t="str">
        <f t="shared" si="239"/>
        <v/>
      </c>
    </row>
    <row r="3845" spans="1:13" x14ac:dyDescent="0.2">
      <c r="A3845" s="1" t="s">
        <v>7</v>
      </c>
      <c r="B3845" s="1" t="s">
        <v>261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0</v>
      </c>
      <c r="H3845" s="3" t="str">
        <f t="shared" ref="H3845:H3908" si="241">IF(F3845=0,"",(G3845/F3845-1))</f>
        <v/>
      </c>
      <c r="I3845" s="2">
        <v>0</v>
      </c>
      <c r="J3845" s="3" t="str">
        <f t="shared" ref="J3845:J3908" si="242">IF(I3845=0,"",(G3845/I3845-1))</f>
        <v/>
      </c>
      <c r="K3845" s="2">
        <v>0</v>
      </c>
      <c r="L3845" s="2">
        <v>0</v>
      </c>
      <c r="M3845" s="3" t="str">
        <f t="shared" ref="M3845:M3908" si="243">IF(K3845=0,"",(L3845/K3845-1))</f>
        <v/>
      </c>
    </row>
    <row r="3846" spans="1:13" x14ac:dyDescent="0.2">
      <c r="A3846" s="1" t="s">
        <v>7</v>
      </c>
      <c r="B3846" s="1" t="s">
        <v>68</v>
      </c>
      <c r="C3846" s="2">
        <v>2.3369599999999999</v>
      </c>
      <c r="D3846" s="2">
        <v>0</v>
      </c>
      <c r="E3846" s="3">
        <f t="shared" si="240"/>
        <v>-1</v>
      </c>
      <c r="F3846" s="2">
        <v>16950.397679999998</v>
      </c>
      <c r="G3846" s="2">
        <v>23766.81553</v>
      </c>
      <c r="H3846" s="3">
        <f t="shared" si="241"/>
        <v>0.40213911075624997</v>
      </c>
      <c r="I3846" s="2">
        <v>12728.49452</v>
      </c>
      <c r="J3846" s="3">
        <f t="shared" si="242"/>
        <v>0.8672134000337377</v>
      </c>
      <c r="K3846" s="2">
        <v>149989.79446</v>
      </c>
      <c r="L3846" s="2">
        <v>164760.14627</v>
      </c>
      <c r="M3846" s="3">
        <f t="shared" si="243"/>
        <v>9.8475712052122466E-2</v>
      </c>
    </row>
    <row r="3847" spans="1:13" x14ac:dyDescent="0.2">
      <c r="A3847" s="1" t="s">
        <v>7</v>
      </c>
      <c r="B3847" s="1" t="s">
        <v>69</v>
      </c>
      <c r="C3847" s="2">
        <v>0</v>
      </c>
      <c r="D3847" s="2">
        <v>0</v>
      </c>
      <c r="E3847" s="3" t="str">
        <f t="shared" si="240"/>
        <v/>
      </c>
      <c r="F3847" s="2">
        <v>20.499639999999999</v>
      </c>
      <c r="G3847" s="2">
        <v>212.57831999999999</v>
      </c>
      <c r="H3847" s="3">
        <f t="shared" si="241"/>
        <v>9.3698562511341663</v>
      </c>
      <c r="I3847" s="2">
        <v>816.98199999999997</v>
      </c>
      <c r="J3847" s="3">
        <f t="shared" si="242"/>
        <v>-0.73980048520040831</v>
      </c>
      <c r="K3847" s="2">
        <v>3994.0777400000002</v>
      </c>
      <c r="L3847" s="2">
        <v>4564.5280400000001</v>
      </c>
      <c r="M3847" s="3">
        <f t="shared" si="243"/>
        <v>0.14282403526777632</v>
      </c>
    </row>
    <row r="3848" spans="1:13" x14ac:dyDescent="0.2">
      <c r="A3848" s="1" t="s">
        <v>7</v>
      </c>
      <c r="B3848" s="1" t="s">
        <v>70</v>
      </c>
      <c r="C3848" s="2">
        <v>0</v>
      </c>
      <c r="D3848" s="2">
        <v>0</v>
      </c>
      <c r="E3848" s="3" t="str">
        <f t="shared" si="240"/>
        <v/>
      </c>
      <c r="F3848" s="2">
        <v>974.34029999999996</v>
      </c>
      <c r="G3848" s="2">
        <v>980.35521000000006</v>
      </c>
      <c r="H3848" s="3">
        <f t="shared" si="241"/>
        <v>6.1733154217269437E-3</v>
      </c>
      <c r="I3848" s="2">
        <v>709.85055999999997</v>
      </c>
      <c r="J3848" s="3">
        <f t="shared" si="242"/>
        <v>0.38107267253547006</v>
      </c>
      <c r="K3848" s="2">
        <v>7973.1395000000002</v>
      </c>
      <c r="L3848" s="2">
        <v>9675.1565800000008</v>
      </c>
      <c r="M3848" s="3">
        <f t="shared" si="243"/>
        <v>0.21346887007307469</v>
      </c>
    </row>
    <row r="3849" spans="1:13" x14ac:dyDescent="0.2">
      <c r="A3849" s="1" t="s">
        <v>7</v>
      </c>
      <c r="B3849" s="1" t="s">
        <v>71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16.027000000000001</v>
      </c>
      <c r="L3849" s="2">
        <v>0</v>
      </c>
      <c r="M3849" s="3">
        <f t="shared" si="243"/>
        <v>-1</v>
      </c>
    </row>
    <row r="3850" spans="1:13" x14ac:dyDescent="0.2">
      <c r="A3850" s="1" t="s">
        <v>7</v>
      </c>
      <c r="B3850" s="1" t="s">
        <v>72</v>
      </c>
      <c r="C3850" s="2">
        <v>0</v>
      </c>
      <c r="D3850" s="2">
        <v>0</v>
      </c>
      <c r="E3850" s="3" t="str">
        <f t="shared" si="240"/>
        <v/>
      </c>
      <c r="F3850" s="2">
        <v>0</v>
      </c>
      <c r="G3850" s="2">
        <v>28.35</v>
      </c>
      <c r="H3850" s="3" t="str">
        <f t="shared" si="241"/>
        <v/>
      </c>
      <c r="I3850" s="2">
        <v>46.5</v>
      </c>
      <c r="J3850" s="3">
        <f t="shared" si="242"/>
        <v>-0.39032258064516123</v>
      </c>
      <c r="K3850" s="2">
        <v>163.36131</v>
      </c>
      <c r="L3850" s="2">
        <v>149.91738000000001</v>
      </c>
      <c r="M3850" s="3">
        <f t="shared" si="243"/>
        <v>-8.2295679435969271E-2</v>
      </c>
    </row>
    <row r="3851" spans="1:13" x14ac:dyDescent="0.2">
      <c r="A3851" s="1" t="s">
        <v>7</v>
      </c>
      <c r="B3851" s="1" t="s">
        <v>73</v>
      </c>
      <c r="C3851" s="2">
        <v>0</v>
      </c>
      <c r="D3851" s="2">
        <v>0</v>
      </c>
      <c r="E3851" s="3" t="str">
        <f t="shared" si="240"/>
        <v/>
      </c>
      <c r="F3851" s="2">
        <v>1.0234700000000001</v>
      </c>
      <c r="G3851" s="2">
        <v>14.657030000000001</v>
      </c>
      <c r="H3851" s="3">
        <f t="shared" si="241"/>
        <v>13.320918053289299</v>
      </c>
      <c r="I3851" s="2">
        <v>13.51506</v>
      </c>
      <c r="J3851" s="3">
        <f t="shared" si="242"/>
        <v>8.4496110265141366E-2</v>
      </c>
      <c r="K3851" s="2">
        <v>276.63785999999999</v>
      </c>
      <c r="L3851" s="2">
        <v>183.71429000000001</v>
      </c>
      <c r="M3851" s="3">
        <f t="shared" si="243"/>
        <v>-0.33590329971465216</v>
      </c>
    </row>
    <row r="3852" spans="1:13" x14ac:dyDescent="0.2">
      <c r="A3852" s="1" t="s">
        <v>7</v>
      </c>
      <c r="B3852" s="1" t="s">
        <v>74</v>
      </c>
      <c r="C3852" s="2">
        <v>0</v>
      </c>
      <c r="D3852" s="2">
        <v>0</v>
      </c>
      <c r="E3852" s="3" t="str">
        <f t="shared" si="240"/>
        <v/>
      </c>
      <c r="F3852" s="2">
        <v>0</v>
      </c>
      <c r="G3852" s="2">
        <v>0</v>
      </c>
      <c r="H3852" s="3" t="str">
        <f t="shared" si="241"/>
        <v/>
      </c>
      <c r="I3852" s="2">
        <v>0</v>
      </c>
      <c r="J3852" s="3" t="str">
        <f t="shared" si="242"/>
        <v/>
      </c>
      <c r="K3852" s="2">
        <v>11.216850000000001</v>
      </c>
      <c r="L3852" s="2">
        <v>6.5005899999999999</v>
      </c>
      <c r="M3852" s="3">
        <f t="shared" si="243"/>
        <v>-0.42046207268529046</v>
      </c>
    </row>
    <row r="3853" spans="1:13" x14ac:dyDescent="0.2">
      <c r="A3853" s="1" t="s">
        <v>7</v>
      </c>
      <c r="B3853" s="1" t="s">
        <v>75</v>
      </c>
      <c r="C3853" s="2">
        <v>0</v>
      </c>
      <c r="D3853" s="2">
        <v>0</v>
      </c>
      <c r="E3853" s="3" t="str">
        <f t="shared" si="240"/>
        <v/>
      </c>
      <c r="F3853" s="2">
        <v>539.61954000000003</v>
      </c>
      <c r="G3853" s="2">
        <v>44.865029999999997</v>
      </c>
      <c r="H3853" s="3">
        <f t="shared" si="241"/>
        <v>-0.91685803297634483</v>
      </c>
      <c r="I3853" s="2">
        <v>0</v>
      </c>
      <c r="J3853" s="3" t="str">
        <f t="shared" si="242"/>
        <v/>
      </c>
      <c r="K3853" s="2">
        <v>2774.5245799999998</v>
      </c>
      <c r="L3853" s="2">
        <v>666.07271000000003</v>
      </c>
      <c r="M3853" s="3">
        <f t="shared" si="243"/>
        <v>-0.75993266925752012</v>
      </c>
    </row>
    <row r="3854" spans="1:13" x14ac:dyDescent="0.2">
      <c r="A3854" s="1" t="s">
        <v>7</v>
      </c>
      <c r="B3854" s="1" t="s">
        <v>76</v>
      </c>
      <c r="C3854" s="2">
        <v>0</v>
      </c>
      <c r="D3854" s="2">
        <v>0</v>
      </c>
      <c r="E3854" s="3" t="str">
        <f t="shared" si="240"/>
        <v/>
      </c>
      <c r="F3854" s="2">
        <v>10128.94851</v>
      </c>
      <c r="G3854" s="2">
        <v>19487.8462</v>
      </c>
      <c r="H3854" s="3">
        <f t="shared" si="241"/>
        <v>0.92397524587673119</v>
      </c>
      <c r="I3854" s="2">
        <v>22631.127209999999</v>
      </c>
      <c r="J3854" s="3">
        <f t="shared" si="242"/>
        <v>-0.13889193325779547</v>
      </c>
      <c r="K3854" s="2">
        <v>103961.26806</v>
      </c>
      <c r="L3854" s="2">
        <v>194827.79668999999</v>
      </c>
      <c r="M3854" s="3">
        <f t="shared" si="243"/>
        <v>0.87404213439910583</v>
      </c>
    </row>
    <row r="3855" spans="1:13" x14ac:dyDescent="0.2">
      <c r="A3855" s="1" t="s">
        <v>7</v>
      </c>
      <c r="B3855" s="1" t="s">
        <v>77</v>
      </c>
      <c r="C3855" s="2">
        <v>0</v>
      </c>
      <c r="D3855" s="2">
        <v>0</v>
      </c>
      <c r="E3855" s="3" t="str">
        <f t="shared" si="240"/>
        <v/>
      </c>
      <c r="F3855" s="2">
        <v>89.310749999999999</v>
      </c>
      <c r="G3855" s="2">
        <v>20.568680000000001</v>
      </c>
      <c r="H3855" s="3">
        <f t="shared" si="241"/>
        <v>-0.76969536142065764</v>
      </c>
      <c r="I3855" s="2">
        <v>79.731740000000002</v>
      </c>
      <c r="J3855" s="3">
        <f t="shared" si="242"/>
        <v>-0.7420264501941134</v>
      </c>
      <c r="K3855" s="2">
        <v>449.53735</v>
      </c>
      <c r="L3855" s="2">
        <v>709.91344000000004</v>
      </c>
      <c r="M3855" s="3">
        <f t="shared" si="243"/>
        <v>0.57920902456714662</v>
      </c>
    </row>
    <row r="3856" spans="1:13" x14ac:dyDescent="0.2">
      <c r="A3856" s="1" t="s">
        <v>7</v>
      </c>
      <c r="B3856" s="1" t="s">
        <v>79</v>
      </c>
      <c r="C3856" s="2">
        <v>116.63724999999999</v>
      </c>
      <c r="D3856" s="2">
        <v>0</v>
      </c>
      <c r="E3856" s="3">
        <f t="shared" si="240"/>
        <v>-1</v>
      </c>
      <c r="F3856" s="2">
        <v>15395.467259999999</v>
      </c>
      <c r="G3856" s="2">
        <v>21672.64372</v>
      </c>
      <c r="H3856" s="3">
        <f t="shared" si="241"/>
        <v>0.40772886941269748</v>
      </c>
      <c r="I3856" s="2">
        <v>16215.31112</v>
      </c>
      <c r="J3856" s="3">
        <f t="shared" si="242"/>
        <v>0.33655429486449462</v>
      </c>
      <c r="K3856" s="2">
        <v>155216.1415</v>
      </c>
      <c r="L3856" s="2">
        <v>178962.30145</v>
      </c>
      <c r="M3856" s="3">
        <f t="shared" si="243"/>
        <v>0.15298769651479827</v>
      </c>
    </row>
    <row r="3857" spans="1:13" x14ac:dyDescent="0.2">
      <c r="A3857" s="1" t="s">
        <v>7</v>
      </c>
      <c r="B3857" s="1" t="s">
        <v>80</v>
      </c>
      <c r="C3857" s="2">
        <v>62.868560000000002</v>
      </c>
      <c r="D3857" s="2">
        <v>0</v>
      </c>
      <c r="E3857" s="3">
        <f t="shared" si="240"/>
        <v>-1</v>
      </c>
      <c r="F3857" s="2">
        <v>2547.8488000000002</v>
      </c>
      <c r="G3857" s="2">
        <v>3302.8215300000002</v>
      </c>
      <c r="H3857" s="3">
        <f t="shared" si="241"/>
        <v>0.29631771320181954</v>
      </c>
      <c r="I3857" s="2">
        <v>3041.9670900000001</v>
      </c>
      <c r="J3857" s="3">
        <f t="shared" si="242"/>
        <v>8.5751894179762589E-2</v>
      </c>
      <c r="K3857" s="2">
        <v>33906.749589999999</v>
      </c>
      <c r="L3857" s="2">
        <v>43745.71226</v>
      </c>
      <c r="M3857" s="3">
        <f t="shared" si="243"/>
        <v>0.2901771119016896</v>
      </c>
    </row>
    <row r="3858" spans="1:13" x14ac:dyDescent="0.2">
      <c r="A3858" s="1" t="s">
        <v>7</v>
      </c>
      <c r="B3858" s="1" t="s">
        <v>81</v>
      </c>
      <c r="C3858" s="2">
        <v>7371.0404699999999</v>
      </c>
      <c r="D3858" s="2">
        <v>1125.9840099999999</v>
      </c>
      <c r="E3858" s="3">
        <f t="shared" si="240"/>
        <v>-0.84724218859159239</v>
      </c>
      <c r="F3858" s="2">
        <v>23307.25935</v>
      </c>
      <c r="G3858" s="2">
        <v>26777.878980000001</v>
      </c>
      <c r="H3858" s="3">
        <f t="shared" si="241"/>
        <v>0.14890723863678978</v>
      </c>
      <c r="I3858" s="2">
        <v>11109.26664</v>
      </c>
      <c r="J3858" s="3">
        <f t="shared" si="242"/>
        <v>1.4104092419191407</v>
      </c>
      <c r="K3858" s="2">
        <v>185055.24822000001</v>
      </c>
      <c r="L3858" s="2">
        <v>158046.35444</v>
      </c>
      <c r="M3858" s="3">
        <f t="shared" si="243"/>
        <v>-0.14595043393684748</v>
      </c>
    </row>
    <row r="3859" spans="1:13" x14ac:dyDescent="0.2">
      <c r="A3859" s="1" t="s">
        <v>7</v>
      </c>
      <c r="B3859" s="1" t="s">
        <v>83</v>
      </c>
      <c r="C3859" s="2">
        <v>0</v>
      </c>
      <c r="D3859" s="2">
        <v>0</v>
      </c>
      <c r="E3859" s="3" t="str">
        <f t="shared" si="240"/>
        <v/>
      </c>
      <c r="F3859" s="2">
        <v>73.659130000000005</v>
      </c>
      <c r="G3859" s="2">
        <v>206.87065000000001</v>
      </c>
      <c r="H3859" s="3">
        <f t="shared" si="241"/>
        <v>1.808486198520129</v>
      </c>
      <c r="I3859" s="2">
        <v>322.92021999999997</v>
      </c>
      <c r="J3859" s="3">
        <f t="shared" si="242"/>
        <v>-0.35937535902830731</v>
      </c>
      <c r="K3859" s="2">
        <v>1838.04294</v>
      </c>
      <c r="L3859" s="2">
        <v>2944.4309400000002</v>
      </c>
      <c r="M3859" s="3">
        <f t="shared" si="243"/>
        <v>0.60193805918375332</v>
      </c>
    </row>
    <row r="3860" spans="1:13" x14ac:dyDescent="0.2">
      <c r="A3860" s="1" t="s">
        <v>7</v>
      </c>
      <c r="B3860" s="1" t="s">
        <v>84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8.2433999999999994</v>
      </c>
      <c r="H3860" s="3" t="str">
        <f t="shared" si="241"/>
        <v/>
      </c>
      <c r="I3860" s="2">
        <v>0</v>
      </c>
      <c r="J3860" s="3" t="str">
        <f t="shared" si="242"/>
        <v/>
      </c>
      <c r="K3860" s="2">
        <v>58.634950000000003</v>
      </c>
      <c r="L3860" s="2">
        <v>8.2433999999999994</v>
      </c>
      <c r="M3860" s="3">
        <f t="shared" si="243"/>
        <v>-0.85941149433912711</v>
      </c>
    </row>
    <row r="3861" spans="1:13" x14ac:dyDescent="0.2">
      <c r="A3861" s="1" t="s">
        <v>7</v>
      </c>
      <c r="B3861" s="1" t="s">
        <v>85</v>
      </c>
      <c r="C3861" s="2">
        <v>0</v>
      </c>
      <c r="D3861" s="2">
        <v>0</v>
      </c>
      <c r="E3861" s="3" t="str">
        <f t="shared" si="240"/>
        <v/>
      </c>
      <c r="F3861" s="2">
        <v>108.45631</v>
      </c>
      <c r="G3861" s="2">
        <v>13.79655</v>
      </c>
      <c r="H3861" s="3">
        <f t="shared" si="241"/>
        <v>-0.87279163379244595</v>
      </c>
      <c r="I3861" s="2">
        <v>201.05011999999999</v>
      </c>
      <c r="J3861" s="3">
        <f t="shared" si="242"/>
        <v>-0.9313775589887735</v>
      </c>
      <c r="K3861" s="2">
        <v>2127.6258600000001</v>
      </c>
      <c r="L3861" s="2">
        <v>1310.6224999999999</v>
      </c>
      <c r="M3861" s="3">
        <f t="shared" si="243"/>
        <v>-0.38399766395018353</v>
      </c>
    </row>
    <row r="3862" spans="1:13" x14ac:dyDescent="0.2">
      <c r="A3862" s="1" t="s">
        <v>7</v>
      </c>
      <c r="B3862" s="1" t="s">
        <v>86</v>
      </c>
      <c r="C3862" s="2">
        <v>0</v>
      </c>
      <c r="D3862" s="2">
        <v>0</v>
      </c>
      <c r="E3862" s="3" t="str">
        <f t="shared" si="240"/>
        <v/>
      </c>
      <c r="F3862" s="2">
        <v>5219.0515999999998</v>
      </c>
      <c r="G3862" s="2">
        <v>4913.9624800000001</v>
      </c>
      <c r="H3862" s="3">
        <f t="shared" si="241"/>
        <v>-5.845681234498612E-2</v>
      </c>
      <c r="I3862" s="2">
        <v>3863.4945899999998</v>
      </c>
      <c r="J3862" s="3">
        <f t="shared" si="242"/>
        <v>0.27189578386338575</v>
      </c>
      <c r="K3862" s="2">
        <v>44385.476410000003</v>
      </c>
      <c r="L3862" s="2">
        <v>59546.325559999997</v>
      </c>
      <c r="M3862" s="3">
        <f t="shared" si="243"/>
        <v>0.34157229743250594</v>
      </c>
    </row>
    <row r="3863" spans="1:13" x14ac:dyDescent="0.2">
      <c r="A3863" s="1" t="s">
        <v>7</v>
      </c>
      <c r="B3863" s="1" t="s">
        <v>87</v>
      </c>
      <c r="C3863" s="2">
        <v>0</v>
      </c>
      <c r="D3863" s="2">
        <v>0</v>
      </c>
      <c r="E3863" s="3" t="str">
        <f t="shared" si="240"/>
        <v/>
      </c>
      <c r="F3863" s="2">
        <v>119.07425000000001</v>
      </c>
      <c r="G3863" s="2">
        <v>69.410259999999994</v>
      </c>
      <c r="H3863" s="3">
        <f t="shared" si="241"/>
        <v>-0.41708421426126985</v>
      </c>
      <c r="I3863" s="2">
        <v>716.04390999999998</v>
      </c>
      <c r="J3863" s="3">
        <f t="shared" si="242"/>
        <v>-0.90306424085081605</v>
      </c>
      <c r="K3863" s="2">
        <v>1432.6601000000001</v>
      </c>
      <c r="L3863" s="2">
        <v>4523.0296099999996</v>
      </c>
      <c r="M3863" s="3">
        <f t="shared" si="243"/>
        <v>2.1570849289374356</v>
      </c>
    </row>
    <row r="3864" spans="1:13" x14ac:dyDescent="0.2">
      <c r="A3864" s="1" t="s">
        <v>7</v>
      </c>
      <c r="B3864" s="1" t="s">
        <v>88</v>
      </c>
      <c r="C3864" s="2">
        <v>0</v>
      </c>
      <c r="D3864" s="2">
        <v>0</v>
      </c>
      <c r="E3864" s="3" t="str">
        <f t="shared" si="240"/>
        <v/>
      </c>
      <c r="F3864" s="2">
        <v>2.0099999999999998</v>
      </c>
      <c r="G3864" s="2">
        <v>6.4909600000000003</v>
      </c>
      <c r="H3864" s="3">
        <f t="shared" si="241"/>
        <v>2.2293333333333338</v>
      </c>
      <c r="I3864" s="2">
        <v>0</v>
      </c>
      <c r="J3864" s="3" t="str">
        <f t="shared" si="242"/>
        <v/>
      </c>
      <c r="K3864" s="2">
        <v>55.741250000000001</v>
      </c>
      <c r="L3864" s="2">
        <v>121.92358</v>
      </c>
      <c r="M3864" s="3">
        <f t="shared" si="243"/>
        <v>1.1873133451438567</v>
      </c>
    </row>
    <row r="3865" spans="1:13" x14ac:dyDescent="0.2">
      <c r="A3865" s="1" t="s">
        <v>7</v>
      </c>
      <c r="B3865" s="1" t="s">
        <v>89</v>
      </c>
      <c r="C3865" s="2">
        <v>0</v>
      </c>
      <c r="D3865" s="2">
        <v>0</v>
      </c>
      <c r="E3865" s="3" t="str">
        <f t="shared" si="240"/>
        <v/>
      </c>
      <c r="F3865" s="2">
        <v>44.053849999999997</v>
      </c>
      <c r="G3865" s="2">
        <v>0</v>
      </c>
      <c r="H3865" s="3">
        <f t="shared" si="241"/>
        <v>-1</v>
      </c>
      <c r="I3865" s="2">
        <v>115.29062999999999</v>
      </c>
      <c r="J3865" s="3">
        <f t="shared" si="242"/>
        <v>-1</v>
      </c>
      <c r="K3865" s="2">
        <v>951.44267000000002</v>
      </c>
      <c r="L3865" s="2">
        <v>660.75377000000003</v>
      </c>
      <c r="M3865" s="3">
        <f t="shared" si="243"/>
        <v>-0.30552434651685312</v>
      </c>
    </row>
    <row r="3866" spans="1:13" x14ac:dyDescent="0.2">
      <c r="A3866" s="1" t="s">
        <v>7</v>
      </c>
      <c r="B3866" s="1" t="s">
        <v>90</v>
      </c>
      <c r="C3866" s="2">
        <v>0.20699000000000001</v>
      </c>
      <c r="D3866" s="2">
        <v>0</v>
      </c>
      <c r="E3866" s="3">
        <f t="shared" si="240"/>
        <v>-1</v>
      </c>
      <c r="F3866" s="2">
        <v>1597.0990300000001</v>
      </c>
      <c r="G3866" s="2">
        <v>1789.2592299999999</v>
      </c>
      <c r="H3866" s="3">
        <f t="shared" si="241"/>
        <v>0.12031827481605806</v>
      </c>
      <c r="I3866" s="2">
        <v>402.58093000000002</v>
      </c>
      <c r="J3866" s="3">
        <f t="shared" si="242"/>
        <v>3.4444709042725892</v>
      </c>
      <c r="K3866" s="2">
        <v>6435.0967199999996</v>
      </c>
      <c r="L3866" s="2">
        <v>5665.75684</v>
      </c>
      <c r="M3866" s="3">
        <f t="shared" si="243"/>
        <v>-0.11955373997859653</v>
      </c>
    </row>
    <row r="3867" spans="1:13" x14ac:dyDescent="0.2">
      <c r="A3867" s="1" t="s">
        <v>7</v>
      </c>
      <c r="B3867" s="1" t="s">
        <v>91</v>
      </c>
      <c r="C3867" s="2">
        <v>0</v>
      </c>
      <c r="D3867" s="2">
        <v>0</v>
      </c>
      <c r="E3867" s="3" t="str">
        <f t="shared" si="240"/>
        <v/>
      </c>
      <c r="F3867" s="2">
        <v>0.39040000000000002</v>
      </c>
      <c r="G3867" s="2">
        <v>0.61551</v>
      </c>
      <c r="H3867" s="3">
        <f t="shared" si="241"/>
        <v>0.57661372950819656</v>
      </c>
      <c r="I3867" s="2">
        <v>0.55532999999999999</v>
      </c>
      <c r="J3867" s="3">
        <f t="shared" si="242"/>
        <v>0.10836799740694714</v>
      </c>
      <c r="K3867" s="2">
        <v>1.13856</v>
      </c>
      <c r="L3867" s="2">
        <v>10.78389</v>
      </c>
      <c r="M3867" s="3">
        <f t="shared" si="243"/>
        <v>8.4715166526138272</v>
      </c>
    </row>
    <row r="3868" spans="1:13" x14ac:dyDescent="0.2">
      <c r="A3868" s="1" t="s">
        <v>7</v>
      </c>
      <c r="B3868" s="1" t="s">
        <v>92</v>
      </c>
      <c r="C3868" s="2">
        <v>5.6097700000000001</v>
      </c>
      <c r="D3868" s="2">
        <v>0</v>
      </c>
      <c r="E3868" s="3">
        <f t="shared" si="240"/>
        <v>-1</v>
      </c>
      <c r="F3868" s="2">
        <v>293.70578</v>
      </c>
      <c r="G3868" s="2">
        <v>158.81456</v>
      </c>
      <c r="H3868" s="3">
        <f t="shared" si="241"/>
        <v>-0.45927329043371223</v>
      </c>
      <c r="I3868" s="2">
        <v>110.96357</v>
      </c>
      <c r="J3868" s="3">
        <f t="shared" si="242"/>
        <v>0.43123152941095877</v>
      </c>
      <c r="K3868" s="2">
        <v>14158.206469999999</v>
      </c>
      <c r="L3868" s="2">
        <v>7058.9491799999996</v>
      </c>
      <c r="M3868" s="3">
        <f t="shared" si="243"/>
        <v>-0.50142348927053049</v>
      </c>
    </row>
    <row r="3869" spans="1:13" x14ac:dyDescent="0.2">
      <c r="A3869" s="1" t="s">
        <v>7</v>
      </c>
      <c r="B3869" s="1" t="s">
        <v>93</v>
      </c>
      <c r="C3869" s="2">
        <v>5.7808799999999998</v>
      </c>
      <c r="D3869" s="2">
        <v>0</v>
      </c>
      <c r="E3869" s="3">
        <f t="shared" si="240"/>
        <v>-1</v>
      </c>
      <c r="F3869" s="2">
        <v>1558.7583</v>
      </c>
      <c r="G3869" s="2">
        <v>433.43365</v>
      </c>
      <c r="H3869" s="3">
        <f t="shared" si="241"/>
        <v>-0.72193658888616663</v>
      </c>
      <c r="I3869" s="2">
        <v>955.19011999999998</v>
      </c>
      <c r="J3869" s="3">
        <f t="shared" si="242"/>
        <v>-0.54623311011634001</v>
      </c>
      <c r="K3869" s="2">
        <v>7006.2864300000001</v>
      </c>
      <c r="L3869" s="2">
        <v>6506.4575800000002</v>
      </c>
      <c r="M3869" s="3">
        <f t="shared" si="243"/>
        <v>-7.1340053678050963E-2</v>
      </c>
    </row>
    <row r="3870" spans="1:13" x14ac:dyDescent="0.2">
      <c r="A3870" s="1" t="s">
        <v>7</v>
      </c>
      <c r="B3870" s="1" t="s">
        <v>94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39.577770000000001</v>
      </c>
      <c r="H3870" s="3" t="str">
        <f t="shared" si="241"/>
        <v/>
      </c>
      <c r="I3870" s="2">
        <v>37.91563</v>
      </c>
      <c r="J3870" s="3">
        <f t="shared" si="242"/>
        <v>4.3837857896598331E-2</v>
      </c>
      <c r="K3870" s="2">
        <v>0</v>
      </c>
      <c r="L3870" s="2">
        <v>165.02611999999999</v>
      </c>
      <c r="M3870" s="3" t="str">
        <f t="shared" si="243"/>
        <v/>
      </c>
    </row>
    <row r="3871" spans="1:13" x14ac:dyDescent="0.2">
      <c r="A3871" s="1" t="s">
        <v>7</v>
      </c>
      <c r="B3871" s="1" t="s">
        <v>95</v>
      </c>
      <c r="C3871" s="2">
        <v>2322.7925500000001</v>
      </c>
      <c r="D3871" s="2">
        <v>0</v>
      </c>
      <c r="E3871" s="3">
        <f t="shared" si="240"/>
        <v>-1</v>
      </c>
      <c r="F3871" s="2">
        <v>41853.3851</v>
      </c>
      <c r="G3871" s="2">
        <v>51814.802900000002</v>
      </c>
      <c r="H3871" s="3">
        <f t="shared" si="241"/>
        <v>0.23800745808730306</v>
      </c>
      <c r="I3871" s="2">
        <v>31039.09721</v>
      </c>
      <c r="J3871" s="3">
        <f t="shared" si="242"/>
        <v>0.66933988283997525</v>
      </c>
      <c r="K3871" s="2">
        <v>288027.02737999998</v>
      </c>
      <c r="L3871" s="2">
        <v>398254.71500999999</v>
      </c>
      <c r="M3871" s="3">
        <f t="shared" si="243"/>
        <v>0.3826991120683072</v>
      </c>
    </row>
    <row r="3872" spans="1:13" x14ac:dyDescent="0.2">
      <c r="A3872" s="1" t="s">
        <v>7</v>
      </c>
      <c r="B3872" s="1" t="s">
        <v>96</v>
      </c>
      <c r="C3872" s="2">
        <v>0</v>
      </c>
      <c r="D3872" s="2">
        <v>0</v>
      </c>
      <c r="E3872" s="3" t="str">
        <f t="shared" si="240"/>
        <v/>
      </c>
      <c r="F3872" s="2">
        <v>94.470209999999994</v>
      </c>
      <c r="G3872" s="2">
        <v>301.52301</v>
      </c>
      <c r="H3872" s="3">
        <f t="shared" si="241"/>
        <v>2.1917258361127812</v>
      </c>
      <c r="I3872" s="2">
        <v>132.89493999999999</v>
      </c>
      <c r="J3872" s="3">
        <f t="shared" si="242"/>
        <v>1.2688825473716308</v>
      </c>
      <c r="K3872" s="2">
        <v>14630.16534</v>
      </c>
      <c r="L3872" s="2">
        <v>3165.4926799999998</v>
      </c>
      <c r="M3872" s="3">
        <f t="shared" si="243"/>
        <v>-0.78363247397175351</v>
      </c>
    </row>
    <row r="3873" spans="1:13" x14ac:dyDescent="0.2">
      <c r="A3873" s="1" t="s">
        <v>7</v>
      </c>
      <c r="B3873" s="1" t="s">
        <v>97</v>
      </c>
      <c r="C3873" s="2">
        <v>0</v>
      </c>
      <c r="D3873" s="2">
        <v>0</v>
      </c>
      <c r="E3873" s="3" t="str">
        <f t="shared" si="240"/>
        <v/>
      </c>
      <c r="F3873" s="2">
        <v>0</v>
      </c>
      <c r="G3873" s="2">
        <v>0</v>
      </c>
      <c r="H3873" s="3" t="str">
        <f t="shared" si="241"/>
        <v/>
      </c>
      <c r="I3873" s="2">
        <v>0</v>
      </c>
      <c r="J3873" s="3" t="str">
        <f t="shared" si="242"/>
        <v/>
      </c>
      <c r="K3873" s="2">
        <v>0.7</v>
      </c>
      <c r="L3873" s="2">
        <v>0.18751000000000001</v>
      </c>
      <c r="M3873" s="3">
        <f t="shared" si="243"/>
        <v>-0.73212857142857146</v>
      </c>
    </row>
    <row r="3874" spans="1:13" x14ac:dyDescent="0.2">
      <c r="A3874" s="1" t="s">
        <v>7</v>
      </c>
      <c r="B3874" s="1" t="s">
        <v>98</v>
      </c>
      <c r="C3874" s="2">
        <v>0</v>
      </c>
      <c r="D3874" s="2">
        <v>0</v>
      </c>
      <c r="E3874" s="3" t="str">
        <f t="shared" si="240"/>
        <v/>
      </c>
      <c r="F3874" s="2">
        <v>296.88801000000001</v>
      </c>
      <c r="G3874" s="2">
        <v>1290.58089</v>
      </c>
      <c r="H3874" s="3">
        <f t="shared" si="241"/>
        <v>3.347029339446884</v>
      </c>
      <c r="I3874" s="2">
        <v>170.52755999999999</v>
      </c>
      <c r="J3874" s="3">
        <f t="shared" si="242"/>
        <v>6.5681660489366056</v>
      </c>
      <c r="K3874" s="2">
        <v>3746.3966999999998</v>
      </c>
      <c r="L3874" s="2">
        <v>7931.7248099999997</v>
      </c>
      <c r="M3874" s="3">
        <f t="shared" si="243"/>
        <v>1.1171609536171117</v>
      </c>
    </row>
    <row r="3875" spans="1:13" x14ac:dyDescent="0.2">
      <c r="A3875" s="1" t="s">
        <v>7</v>
      </c>
      <c r="B3875" s="1" t="s">
        <v>99</v>
      </c>
      <c r="C3875" s="2">
        <v>3860.6366499999999</v>
      </c>
      <c r="D3875" s="2">
        <v>0</v>
      </c>
      <c r="E3875" s="3">
        <f t="shared" si="240"/>
        <v>-1</v>
      </c>
      <c r="F3875" s="2">
        <v>7903.9869200000003</v>
      </c>
      <c r="G3875" s="2">
        <v>9454.9765100000004</v>
      </c>
      <c r="H3875" s="3">
        <f t="shared" si="241"/>
        <v>0.19622876476116446</v>
      </c>
      <c r="I3875" s="2">
        <v>4396.5983100000003</v>
      </c>
      <c r="J3875" s="3">
        <f t="shared" si="242"/>
        <v>1.1505208898649646</v>
      </c>
      <c r="K3875" s="2">
        <v>55899.229399999997</v>
      </c>
      <c r="L3875" s="2">
        <v>68887.131439999997</v>
      </c>
      <c r="M3875" s="3">
        <f t="shared" si="243"/>
        <v>0.23234492101960891</v>
      </c>
    </row>
    <row r="3876" spans="1:13" x14ac:dyDescent="0.2">
      <c r="A3876" s="1" t="s">
        <v>7</v>
      </c>
      <c r="B3876" s="1" t="s">
        <v>100</v>
      </c>
      <c r="C3876" s="2">
        <v>12120.651250000001</v>
      </c>
      <c r="D3876" s="2">
        <v>5931.28557</v>
      </c>
      <c r="E3876" s="3">
        <f t="shared" si="240"/>
        <v>-0.51064629716163146</v>
      </c>
      <c r="F3876" s="2">
        <v>230613.89794</v>
      </c>
      <c r="G3876" s="2">
        <v>223060.24290000001</v>
      </c>
      <c r="H3876" s="3">
        <f t="shared" si="241"/>
        <v>-3.2754552555047001E-2</v>
      </c>
      <c r="I3876" s="2">
        <v>144068.04743999999</v>
      </c>
      <c r="J3876" s="3">
        <f t="shared" si="242"/>
        <v>0.54829781387089249</v>
      </c>
      <c r="K3876" s="2">
        <v>2113071.8451700001</v>
      </c>
      <c r="L3876" s="2">
        <v>2435937.0276899999</v>
      </c>
      <c r="M3876" s="3">
        <f t="shared" si="243"/>
        <v>0.15279422858148251</v>
      </c>
    </row>
    <row r="3877" spans="1:13" x14ac:dyDescent="0.2">
      <c r="A3877" s="1" t="s">
        <v>7</v>
      </c>
      <c r="B3877" s="1" t="s">
        <v>102</v>
      </c>
      <c r="C3877" s="2">
        <v>0</v>
      </c>
      <c r="D3877" s="2">
        <v>0</v>
      </c>
      <c r="E3877" s="3" t="str">
        <f t="shared" si="240"/>
        <v/>
      </c>
      <c r="F3877" s="2">
        <v>284.21307999999999</v>
      </c>
      <c r="G3877" s="2">
        <v>241.38123999999999</v>
      </c>
      <c r="H3877" s="3">
        <f t="shared" si="241"/>
        <v>-0.1507032681254501</v>
      </c>
      <c r="I3877" s="2">
        <v>18.77816</v>
      </c>
      <c r="J3877" s="3">
        <f t="shared" si="242"/>
        <v>11.854360597630439</v>
      </c>
      <c r="K3877" s="2">
        <v>1205.9454900000001</v>
      </c>
      <c r="L3877" s="2">
        <v>2014.3119999999999</v>
      </c>
      <c r="M3877" s="3">
        <f t="shared" si="243"/>
        <v>0.67031761941412449</v>
      </c>
    </row>
    <row r="3878" spans="1:13" x14ac:dyDescent="0.2">
      <c r="A3878" s="1" t="s">
        <v>7</v>
      </c>
      <c r="B3878" s="1" t="s">
        <v>103</v>
      </c>
      <c r="C3878" s="2">
        <v>0</v>
      </c>
      <c r="D3878" s="2">
        <v>0</v>
      </c>
      <c r="E3878" s="3" t="str">
        <f t="shared" si="240"/>
        <v/>
      </c>
      <c r="F3878" s="2">
        <v>10.5853</v>
      </c>
      <c r="G3878" s="2">
        <v>0</v>
      </c>
      <c r="H3878" s="3">
        <f t="shared" si="241"/>
        <v>-1</v>
      </c>
      <c r="I3878" s="2">
        <v>11.00911</v>
      </c>
      <c r="J3878" s="3">
        <f t="shared" si="242"/>
        <v>-1</v>
      </c>
      <c r="K3878" s="2">
        <v>84.38861</v>
      </c>
      <c r="L3878" s="2">
        <v>163.13731999999999</v>
      </c>
      <c r="M3878" s="3">
        <f t="shared" si="243"/>
        <v>0.9331675210671202</v>
      </c>
    </row>
    <row r="3879" spans="1:13" x14ac:dyDescent="0.2">
      <c r="A3879" s="1" t="s">
        <v>7</v>
      </c>
      <c r="B3879" s="1" t="s">
        <v>104</v>
      </c>
      <c r="C3879" s="2">
        <v>0</v>
      </c>
      <c r="D3879" s="2">
        <v>0</v>
      </c>
      <c r="E3879" s="3" t="str">
        <f t="shared" si="240"/>
        <v/>
      </c>
      <c r="F3879" s="2">
        <v>13.768689999999999</v>
      </c>
      <c r="G3879" s="2">
        <v>110.18813</v>
      </c>
      <c r="H3879" s="3">
        <f t="shared" si="241"/>
        <v>7.0028041883432639</v>
      </c>
      <c r="I3879" s="2">
        <v>32.690489999999997</v>
      </c>
      <c r="J3879" s="3">
        <f t="shared" si="242"/>
        <v>2.3706478550795662</v>
      </c>
      <c r="K3879" s="2">
        <v>589.39670000000001</v>
      </c>
      <c r="L3879" s="2">
        <v>793.94203000000005</v>
      </c>
      <c r="M3879" s="3">
        <f t="shared" si="243"/>
        <v>0.34704186501213874</v>
      </c>
    </row>
    <row r="3880" spans="1:13" x14ac:dyDescent="0.2">
      <c r="A3880" s="1" t="s">
        <v>7</v>
      </c>
      <c r="B3880" s="1" t="s">
        <v>105</v>
      </c>
      <c r="C3880" s="2">
        <v>0</v>
      </c>
      <c r="D3880" s="2">
        <v>0</v>
      </c>
      <c r="E3880" s="3" t="str">
        <f t="shared" si="240"/>
        <v/>
      </c>
      <c r="F3880" s="2">
        <v>864.61049000000003</v>
      </c>
      <c r="G3880" s="2">
        <v>741.05258000000003</v>
      </c>
      <c r="H3880" s="3">
        <f t="shared" si="241"/>
        <v>-0.14290586504450109</v>
      </c>
      <c r="I3880" s="2">
        <v>468.89028000000002</v>
      </c>
      <c r="J3880" s="3">
        <f t="shared" si="242"/>
        <v>0.58043920210928657</v>
      </c>
      <c r="K3880" s="2">
        <v>11993.89271</v>
      </c>
      <c r="L3880" s="2">
        <v>7857.50018</v>
      </c>
      <c r="M3880" s="3">
        <f t="shared" si="243"/>
        <v>-0.34487489841819674</v>
      </c>
    </row>
    <row r="3881" spans="1:13" x14ac:dyDescent="0.2">
      <c r="A3881" s="1" t="s">
        <v>7</v>
      </c>
      <c r="B3881" s="1" t="s">
        <v>107</v>
      </c>
      <c r="C3881" s="2">
        <v>0</v>
      </c>
      <c r="D3881" s="2">
        <v>0</v>
      </c>
      <c r="E3881" s="3" t="str">
        <f t="shared" si="240"/>
        <v/>
      </c>
      <c r="F3881" s="2">
        <v>1009.41991</v>
      </c>
      <c r="G3881" s="2">
        <v>577.50606000000005</v>
      </c>
      <c r="H3881" s="3">
        <f t="shared" si="241"/>
        <v>-0.4278832284970483</v>
      </c>
      <c r="I3881" s="2">
        <v>312.73608999999999</v>
      </c>
      <c r="J3881" s="3">
        <f t="shared" si="242"/>
        <v>0.84662428950876789</v>
      </c>
      <c r="K3881" s="2">
        <v>6972.1008499999998</v>
      </c>
      <c r="L3881" s="2">
        <v>3530.09438</v>
      </c>
      <c r="M3881" s="3">
        <f t="shared" si="243"/>
        <v>-0.4936828287559839</v>
      </c>
    </row>
    <row r="3882" spans="1:13" x14ac:dyDescent="0.2">
      <c r="A3882" s="1" t="s">
        <v>7</v>
      </c>
      <c r="B3882" s="1" t="s">
        <v>108</v>
      </c>
      <c r="C3882" s="2">
        <v>0</v>
      </c>
      <c r="D3882" s="2">
        <v>0</v>
      </c>
      <c r="E3882" s="3" t="str">
        <f t="shared" si="240"/>
        <v/>
      </c>
      <c r="F3882" s="2">
        <v>56.6325</v>
      </c>
      <c r="G3882" s="2">
        <v>60.344970000000004</v>
      </c>
      <c r="H3882" s="3">
        <f t="shared" si="241"/>
        <v>6.5553701496490646E-2</v>
      </c>
      <c r="I3882" s="2">
        <v>0</v>
      </c>
      <c r="J3882" s="3" t="str">
        <f t="shared" si="242"/>
        <v/>
      </c>
      <c r="K3882" s="2">
        <v>152.56204</v>
      </c>
      <c r="L3882" s="2">
        <v>350.02780999999999</v>
      </c>
      <c r="M3882" s="3">
        <f t="shared" si="243"/>
        <v>1.294330948904459</v>
      </c>
    </row>
    <row r="3883" spans="1:13" x14ac:dyDescent="0.2">
      <c r="A3883" s="1" t="s">
        <v>7</v>
      </c>
      <c r="B3883" s="1" t="s">
        <v>272</v>
      </c>
      <c r="C3883" s="2">
        <v>0</v>
      </c>
      <c r="D3883" s="2">
        <v>0</v>
      </c>
      <c r="E3883" s="3" t="str">
        <f t="shared" si="240"/>
        <v/>
      </c>
      <c r="F3883" s="2">
        <v>250.25411</v>
      </c>
      <c r="G3883" s="2">
        <v>0</v>
      </c>
      <c r="H3883" s="3">
        <f t="shared" si="241"/>
        <v>-1</v>
      </c>
      <c r="I3883" s="2">
        <v>0</v>
      </c>
      <c r="J3883" s="3" t="str">
        <f t="shared" si="242"/>
        <v/>
      </c>
      <c r="K3883" s="2">
        <v>1431.74119</v>
      </c>
      <c r="L3883" s="2">
        <v>0</v>
      </c>
      <c r="M3883" s="3">
        <f t="shared" si="243"/>
        <v>-1</v>
      </c>
    </row>
    <row r="3884" spans="1:13" x14ac:dyDescent="0.2">
      <c r="A3884" s="1" t="s">
        <v>7</v>
      </c>
      <c r="B3884" s="1" t="s">
        <v>111</v>
      </c>
      <c r="C3884" s="2">
        <v>0</v>
      </c>
      <c r="D3884" s="2">
        <v>0</v>
      </c>
      <c r="E3884" s="3" t="str">
        <f t="shared" si="240"/>
        <v/>
      </c>
      <c r="F3884" s="2">
        <v>643.79674999999997</v>
      </c>
      <c r="G3884" s="2">
        <v>56.213859999999997</v>
      </c>
      <c r="H3884" s="3">
        <f t="shared" si="241"/>
        <v>-0.91268384004734415</v>
      </c>
      <c r="I3884" s="2">
        <v>0</v>
      </c>
      <c r="J3884" s="3" t="str">
        <f t="shared" si="242"/>
        <v/>
      </c>
      <c r="K3884" s="2">
        <v>992.55543999999998</v>
      </c>
      <c r="L3884" s="2">
        <v>647.16624000000002</v>
      </c>
      <c r="M3884" s="3">
        <f t="shared" si="243"/>
        <v>-0.34797975617361987</v>
      </c>
    </row>
    <row r="3885" spans="1:13" x14ac:dyDescent="0.2">
      <c r="A3885" s="1" t="s">
        <v>7</v>
      </c>
      <c r="B3885" s="1" t="s">
        <v>112</v>
      </c>
      <c r="C3885" s="2">
        <v>0</v>
      </c>
      <c r="D3885" s="2">
        <v>0</v>
      </c>
      <c r="E3885" s="3" t="str">
        <f t="shared" si="240"/>
        <v/>
      </c>
      <c r="F3885" s="2">
        <v>0</v>
      </c>
      <c r="G3885" s="2">
        <v>104.16517</v>
      </c>
      <c r="H3885" s="3" t="str">
        <f t="shared" si="241"/>
        <v/>
      </c>
      <c r="I3885" s="2">
        <v>28.681260000000002</v>
      </c>
      <c r="J3885" s="3">
        <f t="shared" si="242"/>
        <v>2.631819871232993</v>
      </c>
      <c r="K3885" s="2">
        <v>197.37531999999999</v>
      </c>
      <c r="L3885" s="2">
        <v>244.82933</v>
      </c>
      <c r="M3885" s="3">
        <f t="shared" si="243"/>
        <v>0.24042524668231069</v>
      </c>
    </row>
    <row r="3886" spans="1:13" x14ac:dyDescent="0.2">
      <c r="A3886" s="1" t="s">
        <v>7</v>
      </c>
      <c r="B3886" s="1" t="s">
        <v>113</v>
      </c>
      <c r="C3886" s="2">
        <v>3.2280600000000002</v>
      </c>
      <c r="D3886" s="2">
        <v>0</v>
      </c>
      <c r="E3886" s="3">
        <f t="shared" si="240"/>
        <v>-1</v>
      </c>
      <c r="F3886" s="2">
        <v>6813.6934099999999</v>
      </c>
      <c r="G3886" s="2">
        <v>9523.7647699999998</v>
      </c>
      <c r="H3886" s="3">
        <f t="shared" si="241"/>
        <v>0.39773896430717159</v>
      </c>
      <c r="I3886" s="2">
        <v>6844.4588100000001</v>
      </c>
      <c r="J3886" s="3">
        <f t="shared" si="242"/>
        <v>0.39145621799716834</v>
      </c>
      <c r="K3886" s="2">
        <v>84935.746509999997</v>
      </c>
      <c r="L3886" s="2">
        <v>89795.876390000005</v>
      </c>
      <c r="M3886" s="3">
        <f t="shared" si="243"/>
        <v>5.7221253473386469E-2</v>
      </c>
    </row>
    <row r="3887" spans="1:13" x14ac:dyDescent="0.2">
      <c r="A3887" s="1" t="s">
        <v>7</v>
      </c>
      <c r="B3887" s="1" t="s">
        <v>114</v>
      </c>
      <c r="C3887" s="2">
        <v>0</v>
      </c>
      <c r="D3887" s="2">
        <v>0</v>
      </c>
      <c r="E3887" s="3" t="str">
        <f t="shared" si="240"/>
        <v/>
      </c>
      <c r="F3887" s="2">
        <v>3725.5070999999998</v>
      </c>
      <c r="G3887" s="2">
        <v>3165.0395199999998</v>
      </c>
      <c r="H3887" s="3">
        <f t="shared" si="241"/>
        <v>-0.15044061518497709</v>
      </c>
      <c r="I3887" s="2">
        <v>3301.1122</v>
      </c>
      <c r="J3887" s="3">
        <f t="shared" si="242"/>
        <v>-4.1220252980192607E-2</v>
      </c>
      <c r="K3887" s="2">
        <v>47832.623800000001</v>
      </c>
      <c r="L3887" s="2">
        <v>73552.02317</v>
      </c>
      <c r="M3887" s="3">
        <f t="shared" si="243"/>
        <v>0.53769576759031978</v>
      </c>
    </row>
    <row r="3888" spans="1:13" x14ac:dyDescent="0.2">
      <c r="A3888" s="1" t="s">
        <v>7</v>
      </c>
      <c r="B3888" s="1" t="s">
        <v>263</v>
      </c>
      <c r="C3888" s="2">
        <v>0</v>
      </c>
      <c r="D3888" s="2">
        <v>0</v>
      </c>
      <c r="E3888" s="3" t="str">
        <f t="shared" si="240"/>
        <v/>
      </c>
      <c r="F3888" s="2">
        <v>0</v>
      </c>
      <c r="G3888" s="2">
        <v>4.55</v>
      </c>
      <c r="H3888" s="3" t="str">
        <f t="shared" si="241"/>
        <v/>
      </c>
      <c r="I3888" s="2">
        <v>0</v>
      </c>
      <c r="J3888" s="3" t="str">
        <f t="shared" si="242"/>
        <v/>
      </c>
      <c r="K3888" s="2">
        <v>0</v>
      </c>
      <c r="L3888" s="2">
        <v>92.430909999999997</v>
      </c>
      <c r="M3888" s="3" t="str">
        <f t="shared" si="243"/>
        <v/>
      </c>
    </row>
    <row r="3889" spans="1:13" x14ac:dyDescent="0.2">
      <c r="A3889" s="1" t="s">
        <v>7</v>
      </c>
      <c r="B3889" s="1" t="s">
        <v>115</v>
      </c>
      <c r="C3889" s="2">
        <v>0.98136999999999996</v>
      </c>
      <c r="D3889" s="2">
        <v>0</v>
      </c>
      <c r="E3889" s="3">
        <f t="shared" si="240"/>
        <v>-1</v>
      </c>
      <c r="F3889" s="2">
        <v>5543.7308599999997</v>
      </c>
      <c r="G3889" s="2">
        <v>5234.9163200000003</v>
      </c>
      <c r="H3889" s="3">
        <f t="shared" si="241"/>
        <v>-5.5705182628580818E-2</v>
      </c>
      <c r="I3889" s="2">
        <v>3707.0911900000001</v>
      </c>
      <c r="J3889" s="3">
        <f t="shared" si="242"/>
        <v>0.41213583688509159</v>
      </c>
      <c r="K3889" s="2">
        <v>45835.700620000003</v>
      </c>
      <c r="L3889" s="2">
        <v>42551.397649999999</v>
      </c>
      <c r="M3889" s="3">
        <f t="shared" si="243"/>
        <v>-7.1653818433549343E-2</v>
      </c>
    </row>
    <row r="3890" spans="1:13" x14ac:dyDescent="0.2">
      <c r="A3890" s="1" t="s">
        <v>7</v>
      </c>
      <c r="B3890" s="1" t="s">
        <v>116</v>
      </c>
      <c r="C3890" s="2">
        <v>0</v>
      </c>
      <c r="D3890" s="2">
        <v>0</v>
      </c>
      <c r="E3890" s="3" t="str">
        <f t="shared" si="240"/>
        <v/>
      </c>
      <c r="F3890" s="2">
        <v>0</v>
      </c>
      <c r="G3890" s="2">
        <v>0</v>
      </c>
      <c r="H3890" s="3" t="str">
        <f t="shared" si="241"/>
        <v/>
      </c>
      <c r="I3890" s="2">
        <v>0</v>
      </c>
      <c r="J3890" s="3" t="str">
        <f t="shared" si="242"/>
        <v/>
      </c>
      <c r="K3890" s="2">
        <v>1.256</v>
      </c>
      <c r="L3890" s="2">
        <v>2.9272499999999999</v>
      </c>
      <c r="M3890" s="3">
        <f t="shared" si="243"/>
        <v>1.3306130573248405</v>
      </c>
    </row>
    <row r="3891" spans="1:13" x14ac:dyDescent="0.2">
      <c r="A3891" s="1" t="s">
        <v>7</v>
      </c>
      <c r="B3891" s="1" t="s">
        <v>117</v>
      </c>
      <c r="C3891" s="2">
        <v>17.90277</v>
      </c>
      <c r="D3891" s="2">
        <v>0</v>
      </c>
      <c r="E3891" s="3">
        <f t="shared" si="240"/>
        <v>-1</v>
      </c>
      <c r="F3891" s="2">
        <v>4675.8260799999998</v>
      </c>
      <c r="G3891" s="2">
        <v>5553.1169300000001</v>
      </c>
      <c r="H3891" s="3">
        <f t="shared" si="241"/>
        <v>0.18762264356932623</v>
      </c>
      <c r="I3891" s="2">
        <v>6487.3049799999999</v>
      </c>
      <c r="J3891" s="3">
        <f t="shared" si="242"/>
        <v>-0.14400248683853301</v>
      </c>
      <c r="K3891" s="2">
        <v>34025.570619999999</v>
      </c>
      <c r="L3891" s="2">
        <v>56572.747990000003</v>
      </c>
      <c r="M3891" s="3">
        <f t="shared" si="243"/>
        <v>0.66265390878549812</v>
      </c>
    </row>
    <row r="3892" spans="1:13" x14ac:dyDescent="0.2">
      <c r="A3892" s="1" t="s">
        <v>7</v>
      </c>
      <c r="B3892" s="1" t="s">
        <v>118</v>
      </c>
      <c r="C3892" s="2">
        <v>37.487400000000001</v>
      </c>
      <c r="D3892" s="2">
        <v>52.570250000000001</v>
      </c>
      <c r="E3892" s="3">
        <f t="shared" si="240"/>
        <v>0.40234452109242036</v>
      </c>
      <c r="F3892" s="2">
        <v>4605.0484200000001</v>
      </c>
      <c r="G3892" s="2">
        <v>7632.7428900000004</v>
      </c>
      <c r="H3892" s="3">
        <f t="shared" si="241"/>
        <v>0.65747288494308598</v>
      </c>
      <c r="I3892" s="2">
        <v>3081.4715799999999</v>
      </c>
      <c r="J3892" s="3">
        <f t="shared" si="242"/>
        <v>1.4769798104060401</v>
      </c>
      <c r="K3892" s="2">
        <v>60964.52102</v>
      </c>
      <c r="L3892" s="2">
        <v>89287.429919999995</v>
      </c>
      <c r="M3892" s="3">
        <f t="shared" si="243"/>
        <v>0.46458019231723968</v>
      </c>
    </row>
    <row r="3893" spans="1:13" x14ac:dyDescent="0.2">
      <c r="A3893" s="1" t="s">
        <v>7</v>
      </c>
      <c r="B3893" s="1" t="s">
        <v>119</v>
      </c>
      <c r="C3893" s="2">
        <v>965.42786999999998</v>
      </c>
      <c r="D3893" s="2">
        <v>459.42315000000002</v>
      </c>
      <c r="E3893" s="3">
        <f t="shared" si="240"/>
        <v>-0.52412483182197755</v>
      </c>
      <c r="F3893" s="2">
        <v>49998.57303</v>
      </c>
      <c r="G3893" s="2">
        <v>64921.96905</v>
      </c>
      <c r="H3893" s="3">
        <f t="shared" si="241"/>
        <v>0.29847643873847574</v>
      </c>
      <c r="I3893" s="2">
        <v>38973.643550000001</v>
      </c>
      <c r="J3893" s="3">
        <f t="shared" si="242"/>
        <v>0.66579162573574679</v>
      </c>
      <c r="K3893" s="2">
        <v>550869.91026999999</v>
      </c>
      <c r="L3893" s="2">
        <v>663734.18422000005</v>
      </c>
      <c r="M3893" s="3">
        <f t="shared" si="243"/>
        <v>0.20488371545775919</v>
      </c>
    </row>
    <row r="3894" spans="1:13" x14ac:dyDescent="0.2">
      <c r="A3894" s="1" t="s">
        <v>7</v>
      </c>
      <c r="B3894" s="1" t="s">
        <v>121</v>
      </c>
      <c r="C3894" s="2">
        <v>0</v>
      </c>
      <c r="D3894" s="2">
        <v>0</v>
      </c>
      <c r="E3894" s="3" t="str">
        <f t="shared" si="240"/>
        <v/>
      </c>
      <c r="F3894" s="2">
        <v>9.0616900000000005</v>
      </c>
      <c r="G3894" s="2">
        <v>56.839359999999999</v>
      </c>
      <c r="H3894" s="3">
        <f t="shared" si="241"/>
        <v>5.2724900101415955</v>
      </c>
      <c r="I3894" s="2">
        <v>8.9523600000000005</v>
      </c>
      <c r="J3894" s="3">
        <f t="shared" si="242"/>
        <v>5.3490923063862486</v>
      </c>
      <c r="K3894" s="2">
        <v>81.43329</v>
      </c>
      <c r="L3894" s="2">
        <v>304.70690000000002</v>
      </c>
      <c r="M3894" s="3">
        <f t="shared" si="243"/>
        <v>2.7417977340716555</v>
      </c>
    </row>
    <row r="3895" spans="1:13" x14ac:dyDescent="0.2">
      <c r="A3895" s="1" t="s">
        <v>7</v>
      </c>
      <c r="B3895" s="1" t="s">
        <v>122</v>
      </c>
      <c r="C3895" s="2">
        <v>0</v>
      </c>
      <c r="D3895" s="2">
        <v>0</v>
      </c>
      <c r="E3895" s="3" t="str">
        <f t="shared" si="240"/>
        <v/>
      </c>
      <c r="F3895" s="2">
        <v>577.93362999999999</v>
      </c>
      <c r="G3895" s="2">
        <v>412.80738000000002</v>
      </c>
      <c r="H3895" s="3">
        <f t="shared" si="241"/>
        <v>-0.28571836181258381</v>
      </c>
      <c r="I3895" s="2">
        <v>325.40365000000003</v>
      </c>
      <c r="J3895" s="3">
        <f t="shared" si="242"/>
        <v>0.26860095146443497</v>
      </c>
      <c r="K3895" s="2">
        <v>6315.7143599999999</v>
      </c>
      <c r="L3895" s="2">
        <v>3049.7183199999999</v>
      </c>
      <c r="M3895" s="3">
        <f t="shared" si="243"/>
        <v>-0.51712218980086999</v>
      </c>
    </row>
    <row r="3896" spans="1:13" x14ac:dyDescent="0.2">
      <c r="A3896" s="1" t="s">
        <v>7</v>
      </c>
      <c r="B3896" s="1" t="s">
        <v>123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0</v>
      </c>
      <c r="J3896" s="3" t="str">
        <f t="shared" si="242"/>
        <v/>
      </c>
      <c r="K3896" s="2">
        <v>16.393280000000001</v>
      </c>
      <c r="L3896" s="2">
        <v>22.19303</v>
      </c>
      <c r="M3896" s="3">
        <f t="shared" si="243"/>
        <v>0.35378825957953497</v>
      </c>
    </row>
    <row r="3897" spans="1:13" x14ac:dyDescent="0.2">
      <c r="A3897" s="1" t="s">
        <v>7</v>
      </c>
      <c r="B3897" s="1" t="s">
        <v>124</v>
      </c>
      <c r="C3897" s="2">
        <v>122.26708000000001</v>
      </c>
      <c r="D3897" s="2">
        <v>0</v>
      </c>
      <c r="E3897" s="3">
        <f t="shared" si="240"/>
        <v>-1</v>
      </c>
      <c r="F3897" s="2">
        <v>9033.1878899999992</v>
      </c>
      <c r="G3897" s="2">
        <v>18112.02896</v>
      </c>
      <c r="H3897" s="3">
        <f t="shared" si="241"/>
        <v>1.0050539389367223</v>
      </c>
      <c r="I3897" s="2">
        <v>17055.252240000002</v>
      </c>
      <c r="J3897" s="3">
        <f t="shared" si="242"/>
        <v>6.1961951962312245E-2</v>
      </c>
      <c r="K3897" s="2">
        <v>99905.365820000006</v>
      </c>
      <c r="L3897" s="2">
        <v>114153.63894</v>
      </c>
      <c r="M3897" s="3">
        <f t="shared" si="243"/>
        <v>0.14261769628741638</v>
      </c>
    </row>
    <row r="3898" spans="1:13" x14ac:dyDescent="0.2">
      <c r="A3898" s="1" t="s">
        <v>7</v>
      </c>
      <c r="B3898" s="1" t="s">
        <v>125</v>
      </c>
      <c r="C3898" s="2">
        <v>7.4139999999999998E-2</v>
      </c>
      <c r="D3898" s="2">
        <v>0.28426000000000001</v>
      </c>
      <c r="E3898" s="3">
        <f t="shared" si="240"/>
        <v>2.8340976530887514</v>
      </c>
      <c r="F3898" s="2">
        <v>27412.375510000002</v>
      </c>
      <c r="G3898" s="2">
        <v>4732.4998900000001</v>
      </c>
      <c r="H3898" s="3">
        <f t="shared" si="241"/>
        <v>-0.82735900110978744</v>
      </c>
      <c r="I3898" s="2">
        <v>7616.1632799999998</v>
      </c>
      <c r="J3898" s="3">
        <f t="shared" si="242"/>
        <v>-0.37862415549473349</v>
      </c>
      <c r="K3898" s="2">
        <v>321481.42223000003</v>
      </c>
      <c r="L3898" s="2">
        <v>197960.05277000001</v>
      </c>
      <c r="M3898" s="3">
        <f t="shared" si="243"/>
        <v>-0.38422552881338234</v>
      </c>
    </row>
    <row r="3899" spans="1:13" x14ac:dyDescent="0.2">
      <c r="A3899" s="1" t="s">
        <v>7</v>
      </c>
      <c r="B3899" s="1" t="s">
        <v>126</v>
      </c>
      <c r="C3899" s="2">
        <v>448.83382999999998</v>
      </c>
      <c r="D3899" s="2">
        <v>415.46357999999998</v>
      </c>
      <c r="E3899" s="3">
        <f t="shared" si="240"/>
        <v>-7.4348785161760245E-2</v>
      </c>
      <c r="F3899" s="2">
        <v>5939.8240800000003</v>
      </c>
      <c r="G3899" s="2">
        <v>12629.258610000001</v>
      </c>
      <c r="H3899" s="3">
        <f t="shared" si="241"/>
        <v>1.1262007830373322</v>
      </c>
      <c r="I3899" s="2">
        <v>4090.5281599999998</v>
      </c>
      <c r="J3899" s="3">
        <f t="shared" si="242"/>
        <v>2.0874395960642893</v>
      </c>
      <c r="K3899" s="2">
        <v>121094.2773</v>
      </c>
      <c r="L3899" s="2">
        <v>112794.24163</v>
      </c>
      <c r="M3899" s="3">
        <f t="shared" si="243"/>
        <v>-6.8541931584738869E-2</v>
      </c>
    </row>
    <row r="3900" spans="1:13" x14ac:dyDescent="0.2">
      <c r="A3900" s="1" t="s">
        <v>7</v>
      </c>
      <c r="B3900" s="1" t="s">
        <v>127</v>
      </c>
      <c r="C3900" s="2">
        <v>2605.2088800000001</v>
      </c>
      <c r="D3900" s="2">
        <v>578.54308000000003</v>
      </c>
      <c r="E3900" s="3">
        <f t="shared" si="240"/>
        <v>-0.77792833256425875</v>
      </c>
      <c r="F3900" s="2">
        <v>128489.26572</v>
      </c>
      <c r="G3900" s="2">
        <v>137373.77652000001</v>
      </c>
      <c r="H3900" s="3">
        <f t="shared" si="241"/>
        <v>6.9145937991122786E-2</v>
      </c>
      <c r="I3900" s="2">
        <v>94489.899369999999</v>
      </c>
      <c r="J3900" s="3">
        <f t="shared" si="242"/>
        <v>0.45384615113279936</v>
      </c>
      <c r="K3900" s="2">
        <v>1237281.3472200001</v>
      </c>
      <c r="L3900" s="2">
        <v>1347467.77086</v>
      </c>
      <c r="M3900" s="3">
        <f t="shared" si="243"/>
        <v>8.9055269351286714E-2</v>
      </c>
    </row>
    <row r="3901" spans="1:13" x14ac:dyDescent="0.2">
      <c r="A3901" s="1" t="s">
        <v>7</v>
      </c>
      <c r="B3901" s="1" t="s">
        <v>128</v>
      </c>
      <c r="C3901" s="2">
        <v>0</v>
      </c>
      <c r="D3901" s="2">
        <v>0</v>
      </c>
      <c r="E3901" s="3" t="str">
        <f t="shared" si="240"/>
        <v/>
      </c>
      <c r="F3901" s="2">
        <v>35787.77231</v>
      </c>
      <c r="G3901" s="2">
        <v>20306.260480000001</v>
      </c>
      <c r="H3901" s="3">
        <f t="shared" si="241"/>
        <v>-0.43259221881419196</v>
      </c>
      <c r="I3901" s="2">
        <v>37039.427649999998</v>
      </c>
      <c r="J3901" s="3">
        <f t="shared" si="242"/>
        <v>-0.45176635363046702</v>
      </c>
      <c r="K3901" s="2">
        <v>373275.98723999999</v>
      </c>
      <c r="L3901" s="2">
        <v>398681.88165</v>
      </c>
      <c r="M3901" s="3">
        <f t="shared" si="243"/>
        <v>6.8061957582246313E-2</v>
      </c>
    </row>
    <row r="3902" spans="1:13" x14ac:dyDescent="0.2">
      <c r="A3902" s="1" t="s">
        <v>7</v>
      </c>
      <c r="B3902" s="1" t="s">
        <v>129</v>
      </c>
      <c r="C3902" s="2">
        <v>0</v>
      </c>
      <c r="D3902" s="2">
        <v>0</v>
      </c>
      <c r="E3902" s="3" t="str">
        <f t="shared" si="240"/>
        <v/>
      </c>
      <c r="F3902" s="2">
        <v>660.36546999999996</v>
      </c>
      <c r="G3902" s="2">
        <v>3121.0383999999999</v>
      </c>
      <c r="H3902" s="3">
        <f t="shared" si="241"/>
        <v>3.7262289471313519</v>
      </c>
      <c r="I3902" s="2">
        <v>5782.0561200000002</v>
      </c>
      <c r="J3902" s="3">
        <f t="shared" si="242"/>
        <v>-0.46021997448201868</v>
      </c>
      <c r="K3902" s="2">
        <v>8849.7687499999993</v>
      </c>
      <c r="L3902" s="2">
        <v>30277.942289999999</v>
      </c>
      <c r="M3902" s="3">
        <f t="shared" si="243"/>
        <v>2.4213258159994298</v>
      </c>
    </row>
    <row r="3903" spans="1:13" x14ac:dyDescent="0.2">
      <c r="A3903" s="1" t="s">
        <v>7</v>
      </c>
      <c r="B3903" s="1" t="s">
        <v>130</v>
      </c>
      <c r="C3903" s="2">
        <v>5200.1169300000001</v>
      </c>
      <c r="D3903" s="2">
        <v>421.67588000000001</v>
      </c>
      <c r="E3903" s="3">
        <f t="shared" si="240"/>
        <v>-0.91891030804186169</v>
      </c>
      <c r="F3903" s="2">
        <v>37527.73717</v>
      </c>
      <c r="G3903" s="2">
        <v>38869.785150000003</v>
      </c>
      <c r="H3903" s="3">
        <f t="shared" si="241"/>
        <v>3.5761494862334819E-2</v>
      </c>
      <c r="I3903" s="2">
        <v>12947.815919999999</v>
      </c>
      <c r="J3903" s="3">
        <f t="shared" si="242"/>
        <v>2.0020341183534534</v>
      </c>
      <c r="K3903" s="2">
        <v>342865.70643000002</v>
      </c>
      <c r="L3903" s="2">
        <v>363827.32912000001</v>
      </c>
      <c r="M3903" s="3">
        <f t="shared" si="243"/>
        <v>6.1136539166478432E-2</v>
      </c>
    </row>
    <row r="3904" spans="1:13" x14ac:dyDescent="0.2">
      <c r="A3904" s="1" t="s">
        <v>7</v>
      </c>
      <c r="B3904" s="1" t="s">
        <v>131</v>
      </c>
      <c r="C3904" s="2">
        <v>1260.18732</v>
      </c>
      <c r="D3904" s="2">
        <v>167.98645999999999</v>
      </c>
      <c r="E3904" s="3">
        <f t="shared" si="240"/>
        <v>-0.86669723037683</v>
      </c>
      <c r="F3904" s="2">
        <v>15084.20371</v>
      </c>
      <c r="G3904" s="2">
        <v>14405.07596</v>
      </c>
      <c r="H3904" s="3">
        <f t="shared" si="241"/>
        <v>-4.5022446199780131E-2</v>
      </c>
      <c r="I3904" s="2">
        <v>16438.012559999999</v>
      </c>
      <c r="J3904" s="3">
        <f t="shared" si="242"/>
        <v>-0.12367289491838662</v>
      </c>
      <c r="K3904" s="2">
        <v>124031.81044</v>
      </c>
      <c r="L3904" s="2">
        <v>133473.4626</v>
      </c>
      <c r="M3904" s="3">
        <f t="shared" si="243"/>
        <v>7.6122827897987966E-2</v>
      </c>
    </row>
    <row r="3905" spans="1:13" x14ac:dyDescent="0.2">
      <c r="A3905" s="1" t="s">
        <v>7</v>
      </c>
      <c r="B3905" s="1" t="s">
        <v>132</v>
      </c>
      <c r="C3905" s="2">
        <v>0</v>
      </c>
      <c r="D3905" s="2">
        <v>0</v>
      </c>
      <c r="E3905" s="3" t="str">
        <f t="shared" si="240"/>
        <v/>
      </c>
      <c r="F3905" s="2">
        <v>68.828630000000004</v>
      </c>
      <c r="G3905" s="2">
        <v>1.45</v>
      </c>
      <c r="H3905" s="3">
        <f t="shared" si="241"/>
        <v>-0.97893318521667505</v>
      </c>
      <c r="I3905" s="2">
        <v>19.358550000000001</v>
      </c>
      <c r="J3905" s="3">
        <f t="shared" si="242"/>
        <v>-0.92509769585015411</v>
      </c>
      <c r="K3905" s="2">
        <v>865.21843999999999</v>
      </c>
      <c r="L3905" s="2">
        <v>587.86419000000001</v>
      </c>
      <c r="M3905" s="3">
        <f t="shared" si="243"/>
        <v>-0.32055979990440331</v>
      </c>
    </row>
    <row r="3906" spans="1:13" x14ac:dyDescent="0.2">
      <c r="A3906" s="1" t="s">
        <v>7</v>
      </c>
      <c r="B3906" s="1" t="s">
        <v>133</v>
      </c>
      <c r="C3906" s="2">
        <v>6553.5147299999999</v>
      </c>
      <c r="D3906" s="2">
        <v>5229.2156800000002</v>
      </c>
      <c r="E3906" s="3">
        <f t="shared" si="240"/>
        <v>-0.20207462782341223</v>
      </c>
      <c r="F3906" s="2">
        <v>226993.65263</v>
      </c>
      <c r="G3906" s="2">
        <v>300879.39759000001</v>
      </c>
      <c r="H3906" s="3">
        <f t="shared" si="241"/>
        <v>0.3254969648003061</v>
      </c>
      <c r="I3906" s="2">
        <v>128603.79001</v>
      </c>
      <c r="J3906" s="3">
        <f t="shared" si="242"/>
        <v>1.3395842188368179</v>
      </c>
      <c r="K3906" s="2">
        <v>2316173.89597</v>
      </c>
      <c r="L3906" s="2">
        <v>2558954.2872500001</v>
      </c>
      <c r="M3906" s="3">
        <f t="shared" si="243"/>
        <v>0.10481958703637195</v>
      </c>
    </row>
    <row r="3907" spans="1:13" x14ac:dyDescent="0.2">
      <c r="A3907" s="1" t="s">
        <v>7</v>
      </c>
      <c r="B3907" s="1" t="s">
        <v>134</v>
      </c>
      <c r="C3907" s="2">
        <v>0</v>
      </c>
      <c r="D3907" s="2">
        <v>0</v>
      </c>
      <c r="E3907" s="3" t="str">
        <f t="shared" si="240"/>
        <v/>
      </c>
      <c r="F3907" s="2">
        <v>884.27440000000001</v>
      </c>
      <c r="G3907" s="2">
        <v>447.61457999999999</v>
      </c>
      <c r="H3907" s="3">
        <f t="shared" si="241"/>
        <v>-0.49380579150544224</v>
      </c>
      <c r="I3907" s="2">
        <v>521.83177000000001</v>
      </c>
      <c r="J3907" s="3">
        <f t="shared" si="242"/>
        <v>-0.14222436092766066</v>
      </c>
      <c r="K3907" s="2">
        <v>19797.72481</v>
      </c>
      <c r="L3907" s="2">
        <v>10054.38787</v>
      </c>
      <c r="M3907" s="3">
        <f t="shared" si="243"/>
        <v>-0.49214427584519993</v>
      </c>
    </row>
    <row r="3908" spans="1:13" x14ac:dyDescent="0.2">
      <c r="A3908" s="1" t="s">
        <v>7</v>
      </c>
      <c r="B3908" s="1" t="s">
        <v>135</v>
      </c>
      <c r="C3908" s="2">
        <v>0</v>
      </c>
      <c r="D3908" s="2">
        <v>0</v>
      </c>
      <c r="E3908" s="3" t="str">
        <f t="shared" si="240"/>
        <v/>
      </c>
      <c r="F3908" s="2">
        <v>22.318719999999999</v>
      </c>
      <c r="G3908" s="2">
        <v>24.497240000000001</v>
      </c>
      <c r="H3908" s="3">
        <f t="shared" si="241"/>
        <v>9.7609540332062261E-2</v>
      </c>
      <c r="I3908" s="2">
        <v>25.039280000000002</v>
      </c>
      <c r="J3908" s="3">
        <f t="shared" si="242"/>
        <v>-2.1647587310817284E-2</v>
      </c>
      <c r="K3908" s="2">
        <v>46.104869999999998</v>
      </c>
      <c r="L3908" s="2">
        <v>105.50418000000001</v>
      </c>
      <c r="M3908" s="3">
        <f t="shared" si="243"/>
        <v>1.2883521849210293</v>
      </c>
    </row>
    <row r="3909" spans="1:13" x14ac:dyDescent="0.2">
      <c r="A3909" s="1" t="s">
        <v>7</v>
      </c>
      <c r="B3909" s="1" t="s">
        <v>136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4497.2824700000001</v>
      </c>
      <c r="G3909" s="2">
        <v>4688.4761200000003</v>
      </c>
      <c r="H3909" s="3">
        <f t="shared" ref="H3909:H3972" si="245">IF(F3909=0,"",(G3909/F3909-1))</f>
        <v>4.251315128088895E-2</v>
      </c>
      <c r="I3909" s="2">
        <v>3894.4383699999998</v>
      </c>
      <c r="J3909" s="3">
        <f t="shared" ref="J3909:J3972" si="246">IF(I3909=0,"",(G3909/I3909-1))</f>
        <v>0.20389018250146318</v>
      </c>
      <c r="K3909" s="2">
        <v>49828.333590000002</v>
      </c>
      <c r="L3909" s="2">
        <v>67779.835649999994</v>
      </c>
      <c r="M3909" s="3">
        <f t="shared" ref="M3909:M3972" si="247">IF(K3909=0,"",(L3909/K3909-1))</f>
        <v>0.36026695589921665</v>
      </c>
    </row>
    <row r="3910" spans="1:13" x14ac:dyDescent="0.2">
      <c r="A3910" s="1" t="s">
        <v>7</v>
      </c>
      <c r="B3910" s="1" t="s">
        <v>137</v>
      </c>
      <c r="C3910" s="2">
        <v>0</v>
      </c>
      <c r="D3910" s="2">
        <v>0</v>
      </c>
      <c r="E3910" s="3" t="str">
        <f t="shared" si="244"/>
        <v/>
      </c>
      <c r="F3910" s="2">
        <v>0</v>
      </c>
      <c r="G3910" s="2">
        <v>0</v>
      </c>
      <c r="H3910" s="3" t="str">
        <f t="shared" si="245"/>
        <v/>
      </c>
      <c r="I3910" s="2">
        <v>32.969520000000003</v>
      </c>
      <c r="J3910" s="3">
        <f t="shared" si="246"/>
        <v>-1</v>
      </c>
      <c r="K3910" s="2">
        <v>788.24309000000005</v>
      </c>
      <c r="L3910" s="2">
        <v>517.88783000000001</v>
      </c>
      <c r="M3910" s="3">
        <f t="shared" si="247"/>
        <v>-0.34298462419759368</v>
      </c>
    </row>
    <row r="3911" spans="1:13" x14ac:dyDescent="0.2">
      <c r="A3911" s="1" t="s">
        <v>7</v>
      </c>
      <c r="B3911" s="1" t="s">
        <v>138</v>
      </c>
      <c r="C3911" s="2">
        <v>0</v>
      </c>
      <c r="D3911" s="2">
        <v>0</v>
      </c>
      <c r="E3911" s="3" t="str">
        <f t="shared" si="244"/>
        <v/>
      </c>
      <c r="F3911" s="2">
        <v>302.95447000000001</v>
      </c>
      <c r="G3911" s="2">
        <v>303.91215</v>
      </c>
      <c r="H3911" s="3">
        <f t="shared" si="245"/>
        <v>3.1611350708902197E-3</v>
      </c>
      <c r="I3911" s="2">
        <v>307.82234</v>
      </c>
      <c r="J3911" s="3">
        <f t="shared" si="246"/>
        <v>-1.2702749254651202E-2</v>
      </c>
      <c r="K3911" s="2">
        <v>5148.6870900000004</v>
      </c>
      <c r="L3911" s="2">
        <v>1648.5137299999999</v>
      </c>
      <c r="M3911" s="3">
        <f t="shared" si="247"/>
        <v>-0.6798186214886095</v>
      </c>
    </row>
    <row r="3912" spans="1:13" x14ac:dyDescent="0.2">
      <c r="A3912" s="1" t="s">
        <v>7</v>
      </c>
      <c r="B3912" s="1" t="s">
        <v>139</v>
      </c>
      <c r="C3912" s="2">
        <v>2.4077299999999999</v>
      </c>
      <c r="D3912" s="2">
        <v>0</v>
      </c>
      <c r="E3912" s="3">
        <f t="shared" si="244"/>
        <v>-1</v>
      </c>
      <c r="F3912" s="2">
        <v>10374.67679</v>
      </c>
      <c r="G3912" s="2">
        <v>12223.877780000001</v>
      </c>
      <c r="H3912" s="3">
        <f t="shared" si="245"/>
        <v>0.17824179272576668</v>
      </c>
      <c r="I3912" s="2">
        <v>8420.3501099999994</v>
      </c>
      <c r="J3912" s="3">
        <f t="shared" si="246"/>
        <v>0.45170659418103476</v>
      </c>
      <c r="K3912" s="2">
        <v>93502.252489999999</v>
      </c>
      <c r="L3912" s="2">
        <v>99671.355979999993</v>
      </c>
      <c r="M3912" s="3">
        <f t="shared" si="247"/>
        <v>6.5978127004584941E-2</v>
      </c>
    </row>
    <row r="3913" spans="1:13" x14ac:dyDescent="0.2">
      <c r="A3913" s="1" t="s">
        <v>7</v>
      </c>
      <c r="B3913" s="1" t="s">
        <v>140</v>
      </c>
      <c r="C3913" s="2">
        <v>0</v>
      </c>
      <c r="D3913" s="2">
        <v>0</v>
      </c>
      <c r="E3913" s="3" t="str">
        <f t="shared" si="244"/>
        <v/>
      </c>
      <c r="F3913" s="2">
        <v>105.63482</v>
      </c>
      <c r="G3913" s="2">
        <v>614.21172999999999</v>
      </c>
      <c r="H3913" s="3">
        <f t="shared" si="245"/>
        <v>4.8144817210840136</v>
      </c>
      <c r="I3913" s="2">
        <v>154.54329000000001</v>
      </c>
      <c r="J3913" s="3">
        <f t="shared" si="246"/>
        <v>2.9743668586322962</v>
      </c>
      <c r="K3913" s="2">
        <v>2746.1985100000002</v>
      </c>
      <c r="L3913" s="2">
        <v>2968.91149</v>
      </c>
      <c r="M3913" s="3">
        <f t="shared" si="247"/>
        <v>8.1098645705695915E-2</v>
      </c>
    </row>
    <row r="3914" spans="1:13" x14ac:dyDescent="0.2">
      <c r="A3914" s="1" t="s">
        <v>7</v>
      </c>
      <c r="B3914" s="1" t="s">
        <v>141</v>
      </c>
      <c r="C3914" s="2">
        <v>0</v>
      </c>
      <c r="D3914" s="2">
        <v>0</v>
      </c>
      <c r="E3914" s="3" t="str">
        <f t="shared" si="244"/>
        <v/>
      </c>
      <c r="F3914" s="2">
        <v>845.01598999999999</v>
      </c>
      <c r="G3914" s="2">
        <v>2735.1039000000001</v>
      </c>
      <c r="H3914" s="3">
        <f t="shared" si="245"/>
        <v>2.2367480998791516</v>
      </c>
      <c r="I3914" s="2">
        <v>1159.0249100000001</v>
      </c>
      <c r="J3914" s="3">
        <f t="shared" si="246"/>
        <v>1.359831852104024</v>
      </c>
      <c r="K3914" s="2">
        <v>20117.272509999999</v>
      </c>
      <c r="L3914" s="2">
        <v>20881.941579999999</v>
      </c>
      <c r="M3914" s="3">
        <f t="shared" si="247"/>
        <v>3.801057373060357E-2</v>
      </c>
    </row>
    <row r="3915" spans="1:13" x14ac:dyDescent="0.2">
      <c r="A3915" s="1" t="s">
        <v>7</v>
      </c>
      <c r="B3915" s="1" t="s">
        <v>142</v>
      </c>
      <c r="C3915" s="2">
        <v>0</v>
      </c>
      <c r="D3915" s="2">
        <v>0</v>
      </c>
      <c r="E3915" s="3" t="str">
        <f t="shared" si="244"/>
        <v/>
      </c>
      <c r="F3915" s="2">
        <v>21.208290000000002</v>
      </c>
      <c r="G3915" s="2">
        <v>25.36908</v>
      </c>
      <c r="H3915" s="3">
        <f t="shared" si="245"/>
        <v>0.19618696273957026</v>
      </c>
      <c r="I3915" s="2">
        <v>16.318739999999998</v>
      </c>
      <c r="J3915" s="3">
        <f t="shared" si="246"/>
        <v>0.55459796528408467</v>
      </c>
      <c r="K3915" s="2">
        <v>633.80920000000003</v>
      </c>
      <c r="L3915" s="2">
        <v>704.93560000000002</v>
      </c>
      <c r="M3915" s="3">
        <f t="shared" si="247"/>
        <v>0.11222052314797581</v>
      </c>
    </row>
    <row r="3916" spans="1:13" x14ac:dyDescent="0.2">
      <c r="A3916" s="1" t="s">
        <v>7</v>
      </c>
      <c r="B3916" s="1" t="s">
        <v>143</v>
      </c>
      <c r="C3916" s="2">
        <v>13.413959999999999</v>
      </c>
      <c r="D3916" s="2">
        <v>0</v>
      </c>
      <c r="E3916" s="3">
        <f t="shared" si="244"/>
        <v>-1</v>
      </c>
      <c r="F3916" s="2">
        <v>1898.7604899999999</v>
      </c>
      <c r="G3916" s="2">
        <v>2937.0564300000001</v>
      </c>
      <c r="H3916" s="3">
        <f t="shared" si="245"/>
        <v>0.54682828375052206</v>
      </c>
      <c r="I3916" s="2">
        <v>2548.2737999999999</v>
      </c>
      <c r="J3916" s="3">
        <f t="shared" si="246"/>
        <v>0.15256705539255644</v>
      </c>
      <c r="K3916" s="2">
        <v>25068.524249999999</v>
      </c>
      <c r="L3916" s="2">
        <v>30451.75459</v>
      </c>
      <c r="M3916" s="3">
        <f t="shared" si="247"/>
        <v>0.21474061601372485</v>
      </c>
    </row>
    <row r="3917" spans="1:13" x14ac:dyDescent="0.2">
      <c r="A3917" s="1" t="s">
        <v>7</v>
      </c>
      <c r="B3917" s="1" t="s">
        <v>144</v>
      </c>
      <c r="C3917" s="2">
        <v>0</v>
      </c>
      <c r="D3917" s="2">
        <v>0</v>
      </c>
      <c r="E3917" s="3" t="str">
        <f t="shared" si="244"/>
        <v/>
      </c>
      <c r="F3917" s="2">
        <v>395.70400000000001</v>
      </c>
      <c r="G3917" s="2">
        <v>683.73861999999997</v>
      </c>
      <c r="H3917" s="3">
        <f t="shared" si="245"/>
        <v>0.7279042415542929</v>
      </c>
      <c r="I3917" s="2">
        <v>749.33049000000005</v>
      </c>
      <c r="J3917" s="3">
        <f t="shared" si="246"/>
        <v>-8.7533966487871151E-2</v>
      </c>
      <c r="K3917" s="2">
        <v>4778.5973400000003</v>
      </c>
      <c r="L3917" s="2">
        <v>6802.0005899999996</v>
      </c>
      <c r="M3917" s="3">
        <f t="shared" si="247"/>
        <v>0.42343037214347068</v>
      </c>
    </row>
    <row r="3918" spans="1:13" x14ac:dyDescent="0.2">
      <c r="A3918" s="1" t="s">
        <v>7</v>
      </c>
      <c r="B3918" s="1" t="s">
        <v>145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0</v>
      </c>
      <c r="H3918" s="3" t="str">
        <f t="shared" si="245"/>
        <v/>
      </c>
      <c r="I3918" s="2">
        <v>0</v>
      </c>
      <c r="J3918" s="3" t="str">
        <f t="shared" si="246"/>
        <v/>
      </c>
      <c r="K3918" s="2">
        <v>0.58577999999999997</v>
      </c>
      <c r="L3918" s="2">
        <v>2.6869100000000001</v>
      </c>
      <c r="M3918" s="3">
        <f t="shared" si="247"/>
        <v>3.5868926900884297</v>
      </c>
    </row>
    <row r="3919" spans="1:13" x14ac:dyDescent="0.2">
      <c r="A3919" s="1" t="s">
        <v>7</v>
      </c>
      <c r="B3919" s="1" t="s">
        <v>146</v>
      </c>
      <c r="C3919" s="2">
        <v>22.722380000000001</v>
      </c>
      <c r="D3919" s="2">
        <v>0</v>
      </c>
      <c r="E3919" s="3">
        <f t="shared" si="244"/>
        <v>-1</v>
      </c>
      <c r="F3919" s="2">
        <v>591.99671000000001</v>
      </c>
      <c r="G3919" s="2">
        <v>913.96912999999995</v>
      </c>
      <c r="H3919" s="3">
        <f t="shared" si="245"/>
        <v>0.54387535363161055</v>
      </c>
      <c r="I3919" s="2">
        <v>1246.08392</v>
      </c>
      <c r="J3919" s="3">
        <f t="shared" si="246"/>
        <v>-0.26652682429286145</v>
      </c>
      <c r="K3919" s="2">
        <v>6990.9945900000002</v>
      </c>
      <c r="L3919" s="2">
        <v>9105.3106000000007</v>
      </c>
      <c r="M3919" s="3">
        <f t="shared" si="247"/>
        <v>0.30243422202390802</v>
      </c>
    </row>
    <row r="3920" spans="1:13" x14ac:dyDescent="0.2">
      <c r="A3920" s="1" t="s">
        <v>7</v>
      </c>
      <c r="B3920" s="1" t="s">
        <v>147</v>
      </c>
      <c r="C3920" s="2">
        <v>33.509929999999997</v>
      </c>
      <c r="D3920" s="2">
        <v>0</v>
      </c>
      <c r="E3920" s="3">
        <f t="shared" si="244"/>
        <v>-1</v>
      </c>
      <c r="F3920" s="2">
        <v>2026.3566800000001</v>
      </c>
      <c r="G3920" s="2">
        <v>1265.81367</v>
      </c>
      <c r="H3920" s="3">
        <f t="shared" si="245"/>
        <v>-0.37532534005809881</v>
      </c>
      <c r="I3920" s="2">
        <v>1656.4055499999999</v>
      </c>
      <c r="J3920" s="3">
        <f t="shared" si="246"/>
        <v>-0.23580691334920967</v>
      </c>
      <c r="K3920" s="2">
        <v>20392.09906</v>
      </c>
      <c r="L3920" s="2">
        <v>20949.007130000002</v>
      </c>
      <c r="M3920" s="3">
        <f t="shared" si="247"/>
        <v>2.7309992382902992E-2</v>
      </c>
    </row>
    <row r="3921" spans="1:13" x14ac:dyDescent="0.2">
      <c r="A3921" s="1" t="s">
        <v>7</v>
      </c>
      <c r="B3921" s="1" t="s">
        <v>148</v>
      </c>
      <c r="C3921" s="2">
        <v>0</v>
      </c>
      <c r="D3921" s="2">
        <v>0</v>
      </c>
      <c r="E3921" s="3" t="str">
        <f t="shared" si="244"/>
        <v/>
      </c>
      <c r="F3921" s="2">
        <v>44.128920000000001</v>
      </c>
      <c r="G3921" s="2">
        <v>40.450420000000001</v>
      </c>
      <c r="H3921" s="3">
        <f t="shared" si="245"/>
        <v>-8.3358033688565203E-2</v>
      </c>
      <c r="I3921" s="2">
        <v>31.597349999999999</v>
      </c>
      <c r="J3921" s="3">
        <f t="shared" si="246"/>
        <v>0.28018393947593712</v>
      </c>
      <c r="K3921" s="2">
        <v>12805.81681</v>
      </c>
      <c r="L3921" s="2">
        <v>1102.2443499999999</v>
      </c>
      <c r="M3921" s="3">
        <f t="shared" si="247"/>
        <v>-0.91392627535173998</v>
      </c>
    </row>
    <row r="3922" spans="1:13" x14ac:dyDescent="0.2">
      <c r="A3922" s="1" t="s">
        <v>7</v>
      </c>
      <c r="B3922" s="1" t="s">
        <v>149</v>
      </c>
      <c r="C3922" s="2">
        <v>0</v>
      </c>
      <c r="D3922" s="2">
        <v>0</v>
      </c>
      <c r="E3922" s="3" t="str">
        <f t="shared" si="244"/>
        <v/>
      </c>
      <c r="F3922" s="2">
        <v>1053.2043200000001</v>
      </c>
      <c r="G3922" s="2">
        <v>660.38225</v>
      </c>
      <c r="H3922" s="3">
        <f t="shared" si="245"/>
        <v>-0.3729780276632364</v>
      </c>
      <c r="I3922" s="2">
        <v>1031.49145</v>
      </c>
      <c r="J3922" s="3">
        <f t="shared" si="246"/>
        <v>-0.3597792303561993</v>
      </c>
      <c r="K3922" s="2">
        <v>11302.20054</v>
      </c>
      <c r="L3922" s="2">
        <v>12118.38356</v>
      </c>
      <c r="M3922" s="3">
        <f t="shared" si="247"/>
        <v>7.2214522925108104E-2</v>
      </c>
    </row>
    <row r="3923" spans="1:13" x14ac:dyDescent="0.2">
      <c r="A3923" s="1" t="s">
        <v>7</v>
      </c>
      <c r="B3923" s="1" t="s">
        <v>150</v>
      </c>
      <c r="C3923" s="2">
        <v>0</v>
      </c>
      <c r="D3923" s="2">
        <v>0</v>
      </c>
      <c r="E3923" s="3" t="str">
        <f t="shared" si="244"/>
        <v/>
      </c>
      <c r="F3923" s="2">
        <v>0</v>
      </c>
      <c r="G3923" s="2">
        <v>0</v>
      </c>
      <c r="H3923" s="3" t="str">
        <f t="shared" si="245"/>
        <v/>
      </c>
      <c r="I3923" s="2">
        <v>0</v>
      </c>
      <c r="J3923" s="3" t="str">
        <f t="shared" si="246"/>
        <v/>
      </c>
      <c r="K3923" s="2">
        <v>0</v>
      </c>
      <c r="L3923" s="2">
        <v>43.789940000000001</v>
      </c>
      <c r="M3923" s="3" t="str">
        <f t="shared" si="247"/>
        <v/>
      </c>
    </row>
    <row r="3924" spans="1:13" x14ac:dyDescent="0.2">
      <c r="A3924" s="1" t="s">
        <v>7</v>
      </c>
      <c r="B3924" s="1" t="s">
        <v>151</v>
      </c>
      <c r="C3924" s="2">
        <v>0</v>
      </c>
      <c r="D3924" s="2">
        <v>0</v>
      </c>
      <c r="E3924" s="3" t="str">
        <f t="shared" si="244"/>
        <v/>
      </c>
      <c r="F3924" s="2">
        <v>23.5364</v>
      </c>
      <c r="G3924" s="2">
        <v>47.194200000000002</v>
      </c>
      <c r="H3924" s="3">
        <f t="shared" si="245"/>
        <v>1.0051579680834792</v>
      </c>
      <c r="I3924" s="2">
        <v>63.856879999999997</v>
      </c>
      <c r="J3924" s="3">
        <f t="shared" si="246"/>
        <v>-0.26093789737300033</v>
      </c>
      <c r="K3924" s="2">
        <v>483.90674999999999</v>
      </c>
      <c r="L3924" s="2">
        <v>442.56358999999998</v>
      </c>
      <c r="M3924" s="3">
        <f t="shared" si="247"/>
        <v>-8.5436212658740573E-2</v>
      </c>
    </row>
    <row r="3925" spans="1:13" x14ac:dyDescent="0.2">
      <c r="A3925" s="1" t="s">
        <v>7</v>
      </c>
      <c r="B3925" s="1" t="s">
        <v>152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67.31138</v>
      </c>
      <c r="H3925" s="3" t="str">
        <f t="shared" si="245"/>
        <v/>
      </c>
      <c r="I3925" s="2">
        <v>8.0121099999999998</v>
      </c>
      <c r="J3925" s="3">
        <f t="shared" si="246"/>
        <v>7.4012051756653374</v>
      </c>
      <c r="K3925" s="2">
        <v>83.287199999999999</v>
      </c>
      <c r="L3925" s="2">
        <v>198.68203</v>
      </c>
      <c r="M3925" s="3">
        <f t="shared" si="247"/>
        <v>1.3855049755544671</v>
      </c>
    </row>
    <row r="3926" spans="1:13" x14ac:dyDescent="0.2">
      <c r="A3926" s="1" t="s">
        <v>7</v>
      </c>
      <c r="B3926" s="1" t="s">
        <v>153</v>
      </c>
      <c r="C3926" s="2">
        <v>1.08643</v>
      </c>
      <c r="D3926" s="2">
        <v>0</v>
      </c>
      <c r="E3926" s="3">
        <f t="shared" si="244"/>
        <v>-1</v>
      </c>
      <c r="F3926" s="2">
        <v>1486.42912</v>
      </c>
      <c r="G3926" s="2">
        <v>1044.0933399999999</v>
      </c>
      <c r="H3926" s="3">
        <f t="shared" si="245"/>
        <v>-0.29758282722555929</v>
      </c>
      <c r="I3926" s="2">
        <v>913.08163999999999</v>
      </c>
      <c r="J3926" s="3">
        <f t="shared" si="246"/>
        <v>0.14348300771878386</v>
      </c>
      <c r="K3926" s="2">
        <v>7781.3881499999998</v>
      </c>
      <c r="L3926" s="2">
        <v>5907.0218100000002</v>
      </c>
      <c r="M3926" s="3">
        <f t="shared" si="247"/>
        <v>-0.2408781446020013</v>
      </c>
    </row>
    <row r="3927" spans="1:13" x14ac:dyDescent="0.2">
      <c r="A3927" s="1" t="s">
        <v>7</v>
      </c>
      <c r="B3927" s="1" t="s">
        <v>154</v>
      </c>
      <c r="C3927" s="2">
        <v>0</v>
      </c>
      <c r="D3927" s="2">
        <v>0</v>
      </c>
      <c r="E3927" s="3" t="str">
        <f t="shared" si="244"/>
        <v/>
      </c>
      <c r="F3927" s="2">
        <v>86.147980000000004</v>
      </c>
      <c r="G3927" s="2">
        <v>100.3807</v>
      </c>
      <c r="H3927" s="3">
        <f t="shared" si="245"/>
        <v>0.16521246348434393</v>
      </c>
      <c r="I3927" s="2">
        <v>67.221620000000001</v>
      </c>
      <c r="J3927" s="3">
        <f t="shared" si="246"/>
        <v>0.49327998938436779</v>
      </c>
      <c r="K3927" s="2">
        <v>1864.4080899999999</v>
      </c>
      <c r="L3927" s="2">
        <v>851.84286999999995</v>
      </c>
      <c r="M3927" s="3">
        <f t="shared" si="247"/>
        <v>-0.54310278175203586</v>
      </c>
    </row>
    <row r="3928" spans="1:13" x14ac:dyDescent="0.2">
      <c r="A3928" s="1" t="s">
        <v>7</v>
      </c>
      <c r="B3928" s="1" t="s">
        <v>155</v>
      </c>
      <c r="C3928" s="2">
        <v>0</v>
      </c>
      <c r="D3928" s="2">
        <v>0</v>
      </c>
      <c r="E3928" s="3" t="str">
        <f t="shared" si="244"/>
        <v/>
      </c>
      <c r="F3928" s="2">
        <v>744.54477999999995</v>
      </c>
      <c r="G3928" s="2">
        <v>4390.1005400000004</v>
      </c>
      <c r="H3928" s="3">
        <f t="shared" si="245"/>
        <v>4.8963552736210181</v>
      </c>
      <c r="I3928" s="2">
        <v>4048.4914899999999</v>
      </c>
      <c r="J3928" s="3">
        <f t="shared" si="246"/>
        <v>8.4379342489367737E-2</v>
      </c>
      <c r="K3928" s="2">
        <v>22062.179899999999</v>
      </c>
      <c r="L3928" s="2">
        <v>40090.666599999997</v>
      </c>
      <c r="M3928" s="3">
        <f t="shared" si="247"/>
        <v>0.81716706063121158</v>
      </c>
    </row>
    <row r="3929" spans="1:13" x14ac:dyDescent="0.2">
      <c r="A3929" s="1" t="s">
        <v>7</v>
      </c>
      <c r="B3929" s="1" t="s">
        <v>256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0</v>
      </c>
      <c r="L3929" s="2">
        <v>14.396739999999999</v>
      </c>
      <c r="M3929" s="3" t="str">
        <f t="shared" si="247"/>
        <v/>
      </c>
    </row>
    <row r="3930" spans="1:13" x14ac:dyDescent="0.2">
      <c r="A3930" s="1" t="s">
        <v>7</v>
      </c>
      <c r="B3930" s="1" t="s">
        <v>267</v>
      </c>
      <c r="C3930" s="2">
        <v>0</v>
      </c>
      <c r="D3930" s="2">
        <v>0</v>
      </c>
      <c r="E3930" s="3" t="str">
        <f t="shared" si="244"/>
        <v/>
      </c>
      <c r="F3930" s="2">
        <v>154.33055999999999</v>
      </c>
      <c r="G3930" s="2">
        <v>0</v>
      </c>
      <c r="H3930" s="3">
        <f t="shared" si="245"/>
        <v>-1</v>
      </c>
      <c r="I3930" s="2">
        <v>0</v>
      </c>
      <c r="J3930" s="3" t="str">
        <f t="shared" si="246"/>
        <v/>
      </c>
      <c r="K3930" s="2">
        <v>347.15048000000002</v>
      </c>
      <c r="L3930" s="2">
        <v>0</v>
      </c>
      <c r="M3930" s="3">
        <f t="shared" si="247"/>
        <v>-1</v>
      </c>
    </row>
    <row r="3931" spans="1:13" x14ac:dyDescent="0.2">
      <c r="A3931" s="1" t="s">
        <v>7</v>
      </c>
      <c r="B3931" s="1" t="s">
        <v>156</v>
      </c>
      <c r="C3931" s="2">
        <v>0</v>
      </c>
      <c r="D3931" s="2">
        <v>0</v>
      </c>
      <c r="E3931" s="3" t="str">
        <f t="shared" si="244"/>
        <v/>
      </c>
      <c r="F3931" s="2">
        <v>0</v>
      </c>
      <c r="G3931" s="2">
        <v>170.97089</v>
      </c>
      <c r="H3931" s="3" t="str">
        <f t="shared" si="245"/>
        <v/>
      </c>
      <c r="I3931" s="2">
        <v>0</v>
      </c>
      <c r="J3931" s="3" t="str">
        <f t="shared" si="246"/>
        <v/>
      </c>
      <c r="K3931" s="2">
        <v>568.86149999999998</v>
      </c>
      <c r="L3931" s="2">
        <v>259.13896</v>
      </c>
      <c r="M3931" s="3">
        <f t="shared" si="247"/>
        <v>-0.54446036513281348</v>
      </c>
    </row>
    <row r="3932" spans="1:13" x14ac:dyDescent="0.2">
      <c r="A3932" s="1" t="s">
        <v>7</v>
      </c>
      <c r="B3932" s="1" t="s">
        <v>157</v>
      </c>
      <c r="C3932" s="2">
        <v>0</v>
      </c>
      <c r="D3932" s="2">
        <v>0</v>
      </c>
      <c r="E3932" s="3" t="str">
        <f t="shared" si="244"/>
        <v/>
      </c>
      <c r="F3932" s="2">
        <v>0</v>
      </c>
      <c r="G3932" s="2">
        <v>146.66882000000001</v>
      </c>
      <c r="H3932" s="3" t="str">
        <f t="shared" si="245"/>
        <v/>
      </c>
      <c r="I3932" s="2">
        <v>0.12589</v>
      </c>
      <c r="J3932" s="3">
        <f t="shared" si="246"/>
        <v>1164.0553657955359</v>
      </c>
      <c r="K3932" s="2">
        <v>3.0419999999999999E-2</v>
      </c>
      <c r="L3932" s="2">
        <v>226.62521000000001</v>
      </c>
      <c r="M3932" s="3">
        <f t="shared" si="247"/>
        <v>7448.8754109138727</v>
      </c>
    </row>
    <row r="3933" spans="1:13" x14ac:dyDescent="0.2">
      <c r="A3933" s="1" t="s">
        <v>7</v>
      </c>
      <c r="B3933" s="1" t="s">
        <v>158</v>
      </c>
      <c r="C3933" s="2">
        <v>0</v>
      </c>
      <c r="D3933" s="2">
        <v>0</v>
      </c>
      <c r="E3933" s="3" t="str">
        <f t="shared" si="244"/>
        <v/>
      </c>
      <c r="F3933" s="2">
        <v>19.138999999999999</v>
      </c>
      <c r="G3933" s="2">
        <v>0</v>
      </c>
      <c r="H3933" s="3">
        <f t="shared" si="245"/>
        <v>-1</v>
      </c>
      <c r="I3933" s="2">
        <v>0</v>
      </c>
      <c r="J3933" s="3" t="str">
        <f t="shared" si="246"/>
        <v/>
      </c>
      <c r="K3933" s="2">
        <v>33.564999999999998</v>
      </c>
      <c r="L3933" s="2">
        <v>41.162529999999997</v>
      </c>
      <c r="M3933" s="3">
        <f t="shared" si="247"/>
        <v>0.2263527483986294</v>
      </c>
    </row>
    <row r="3934" spans="1:13" x14ac:dyDescent="0.2">
      <c r="A3934" s="1" t="s">
        <v>7</v>
      </c>
      <c r="B3934" s="1" t="s">
        <v>159</v>
      </c>
      <c r="C3934" s="2">
        <v>0.35420000000000001</v>
      </c>
      <c r="D3934" s="2">
        <v>0</v>
      </c>
      <c r="E3934" s="3">
        <f t="shared" si="244"/>
        <v>-1</v>
      </c>
      <c r="F3934" s="2">
        <v>931.71686</v>
      </c>
      <c r="G3934" s="2">
        <v>877.89212999999995</v>
      </c>
      <c r="H3934" s="3">
        <f t="shared" si="245"/>
        <v>-5.7769406469686535E-2</v>
      </c>
      <c r="I3934" s="2">
        <v>830.72511999999995</v>
      </c>
      <c r="J3934" s="3">
        <f t="shared" si="246"/>
        <v>5.6778119337477229E-2</v>
      </c>
      <c r="K3934" s="2">
        <v>10157.382729999999</v>
      </c>
      <c r="L3934" s="2">
        <v>8482.2148799999995</v>
      </c>
      <c r="M3934" s="3">
        <f t="shared" si="247"/>
        <v>-0.16492120997393978</v>
      </c>
    </row>
    <row r="3935" spans="1:13" x14ac:dyDescent="0.2">
      <c r="A3935" s="1" t="s">
        <v>7</v>
      </c>
      <c r="B3935" s="1" t="s">
        <v>160</v>
      </c>
      <c r="C3935" s="2">
        <v>0</v>
      </c>
      <c r="D3935" s="2">
        <v>0</v>
      </c>
      <c r="E3935" s="3" t="str">
        <f t="shared" si="244"/>
        <v/>
      </c>
      <c r="F3935" s="2">
        <v>69.761290000000002</v>
      </c>
      <c r="G3935" s="2">
        <v>531.44673</v>
      </c>
      <c r="H3935" s="3">
        <f t="shared" si="245"/>
        <v>6.6180748664481399</v>
      </c>
      <c r="I3935" s="2">
        <v>82.863219999999998</v>
      </c>
      <c r="J3935" s="3">
        <f t="shared" si="246"/>
        <v>5.4135418584988617</v>
      </c>
      <c r="K3935" s="2">
        <v>3186.1736099999998</v>
      </c>
      <c r="L3935" s="2">
        <v>3014.86544</v>
      </c>
      <c r="M3935" s="3">
        <f t="shared" si="247"/>
        <v>-5.3766112889247042E-2</v>
      </c>
    </row>
    <row r="3936" spans="1:13" x14ac:dyDescent="0.2">
      <c r="A3936" s="1" t="s">
        <v>7</v>
      </c>
      <c r="B3936" s="1" t="s">
        <v>161</v>
      </c>
      <c r="C3936" s="2">
        <v>2.5146000000000002</v>
      </c>
      <c r="D3936" s="2">
        <v>0</v>
      </c>
      <c r="E3936" s="3">
        <f t="shared" si="244"/>
        <v>-1</v>
      </c>
      <c r="F3936" s="2">
        <v>621.13867000000005</v>
      </c>
      <c r="G3936" s="2">
        <v>2756.7921099999999</v>
      </c>
      <c r="H3936" s="3">
        <f t="shared" si="245"/>
        <v>3.438287685421356</v>
      </c>
      <c r="I3936" s="2">
        <v>2242.6028700000002</v>
      </c>
      <c r="J3936" s="3">
        <f t="shared" si="246"/>
        <v>0.22928234279839277</v>
      </c>
      <c r="K3936" s="2">
        <v>5967.21533</v>
      </c>
      <c r="L3936" s="2">
        <v>18427.06092</v>
      </c>
      <c r="M3936" s="3">
        <f t="shared" si="247"/>
        <v>2.0880502715158427</v>
      </c>
    </row>
    <row r="3937" spans="1:13" x14ac:dyDescent="0.2">
      <c r="A3937" s="1" t="s">
        <v>7</v>
      </c>
      <c r="B3937" s="1" t="s">
        <v>162</v>
      </c>
      <c r="C3937" s="2">
        <v>0</v>
      </c>
      <c r="D3937" s="2">
        <v>0</v>
      </c>
      <c r="E3937" s="3" t="str">
        <f t="shared" si="244"/>
        <v/>
      </c>
      <c r="F3937" s="2">
        <v>0</v>
      </c>
      <c r="G3937" s="2">
        <v>0</v>
      </c>
      <c r="H3937" s="3" t="str">
        <f t="shared" si="245"/>
        <v/>
      </c>
      <c r="I3937" s="2">
        <v>0</v>
      </c>
      <c r="J3937" s="3" t="str">
        <f t="shared" si="246"/>
        <v/>
      </c>
      <c r="K3937" s="2">
        <v>10.37881</v>
      </c>
      <c r="L3937" s="2">
        <v>1.5899099999999999</v>
      </c>
      <c r="M3937" s="3">
        <f t="shared" si="247"/>
        <v>-0.84681191774394171</v>
      </c>
    </row>
    <row r="3938" spans="1:13" x14ac:dyDescent="0.2">
      <c r="A3938" s="1" t="s">
        <v>7</v>
      </c>
      <c r="B3938" s="1" t="s">
        <v>163</v>
      </c>
      <c r="C3938" s="2">
        <v>36.553959999999996</v>
      </c>
      <c r="D3938" s="2">
        <v>0</v>
      </c>
      <c r="E3938" s="3">
        <f t="shared" si="244"/>
        <v>-1</v>
      </c>
      <c r="F3938" s="2">
        <v>3231.4612999999999</v>
      </c>
      <c r="G3938" s="2">
        <v>1521.7976000000001</v>
      </c>
      <c r="H3938" s="3">
        <f t="shared" si="245"/>
        <v>-0.52906828870269929</v>
      </c>
      <c r="I3938" s="2">
        <v>2109.9460800000002</v>
      </c>
      <c r="J3938" s="3">
        <f t="shared" si="246"/>
        <v>-0.27875047878000747</v>
      </c>
      <c r="K3938" s="2">
        <v>22610.784230000001</v>
      </c>
      <c r="L3938" s="2">
        <v>27540.452310000001</v>
      </c>
      <c r="M3938" s="3">
        <f t="shared" si="247"/>
        <v>0.21802287040797608</v>
      </c>
    </row>
    <row r="3939" spans="1:13" x14ac:dyDescent="0.2">
      <c r="A3939" s="1" t="s">
        <v>7</v>
      </c>
      <c r="B3939" s="1" t="s">
        <v>164</v>
      </c>
      <c r="C3939" s="2">
        <v>1.66215</v>
      </c>
      <c r="D3939" s="2">
        <v>0</v>
      </c>
      <c r="E3939" s="3">
        <f t="shared" si="244"/>
        <v>-1</v>
      </c>
      <c r="F3939" s="2">
        <v>3419.5615699999998</v>
      </c>
      <c r="G3939" s="2">
        <v>4743.2728800000004</v>
      </c>
      <c r="H3939" s="3">
        <f t="shared" si="245"/>
        <v>0.38709971524215048</v>
      </c>
      <c r="I3939" s="2">
        <v>4358.9047399999999</v>
      </c>
      <c r="J3939" s="3">
        <f t="shared" si="246"/>
        <v>8.8179981652914075E-2</v>
      </c>
      <c r="K3939" s="2">
        <v>37365.06925</v>
      </c>
      <c r="L3939" s="2">
        <v>42229.84057</v>
      </c>
      <c r="M3939" s="3">
        <f t="shared" si="247"/>
        <v>0.13019569928938379</v>
      </c>
    </row>
    <row r="3940" spans="1:13" x14ac:dyDescent="0.2">
      <c r="A3940" s="1" t="s">
        <v>7</v>
      </c>
      <c r="B3940" s="1" t="s">
        <v>165</v>
      </c>
      <c r="C3940" s="2">
        <v>0</v>
      </c>
      <c r="D3940" s="2">
        <v>0</v>
      </c>
      <c r="E3940" s="3" t="str">
        <f t="shared" si="244"/>
        <v/>
      </c>
      <c r="F3940" s="2">
        <v>166.51755</v>
      </c>
      <c r="G3940" s="2">
        <v>867.51831000000004</v>
      </c>
      <c r="H3940" s="3">
        <f t="shared" si="245"/>
        <v>4.209771042151413</v>
      </c>
      <c r="I3940" s="2">
        <v>950.10028</v>
      </c>
      <c r="J3940" s="3">
        <f t="shared" si="246"/>
        <v>-8.6919214464393102E-2</v>
      </c>
      <c r="K3940" s="2">
        <v>8572.4943899999998</v>
      </c>
      <c r="L3940" s="2">
        <v>12044.038259999999</v>
      </c>
      <c r="M3940" s="3">
        <f t="shared" si="247"/>
        <v>0.4049630961613262</v>
      </c>
    </row>
    <row r="3941" spans="1:13" x14ac:dyDescent="0.2">
      <c r="A3941" s="1" t="s">
        <v>7</v>
      </c>
      <c r="B3941" s="1" t="s">
        <v>166</v>
      </c>
      <c r="C3941" s="2">
        <v>129.56898000000001</v>
      </c>
      <c r="D3941" s="2">
        <v>0</v>
      </c>
      <c r="E3941" s="3">
        <f t="shared" si="244"/>
        <v>-1</v>
      </c>
      <c r="F3941" s="2">
        <v>24073.467639999999</v>
      </c>
      <c r="G3941" s="2">
        <v>40360.635439999998</v>
      </c>
      <c r="H3941" s="3">
        <f t="shared" si="245"/>
        <v>0.67656093602973777</v>
      </c>
      <c r="I3941" s="2">
        <v>25077.326700000001</v>
      </c>
      <c r="J3941" s="3">
        <f t="shared" si="246"/>
        <v>0.60944728769673828</v>
      </c>
      <c r="K3941" s="2">
        <v>222772.20957000001</v>
      </c>
      <c r="L3941" s="2">
        <v>309363.34152000002</v>
      </c>
      <c r="M3941" s="3">
        <f t="shared" si="247"/>
        <v>0.3886980881373856</v>
      </c>
    </row>
    <row r="3942" spans="1:13" x14ac:dyDescent="0.2">
      <c r="A3942" s="1" t="s">
        <v>7</v>
      </c>
      <c r="B3942" s="1" t="s">
        <v>167</v>
      </c>
      <c r="C3942" s="2">
        <v>0</v>
      </c>
      <c r="D3942" s="2">
        <v>0</v>
      </c>
      <c r="E3942" s="3" t="str">
        <f t="shared" si="244"/>
        <v/>
      </c>
      <c r="F3942" s="2">
        <v>107.26173</v>
      </c>
      <c r="G3942" s="2">
        <v>22.79269</v>
      </c>
      <c r="H3942" s="3">
        <f t="shared" si="245"/>
        <v>-0.78750398674345456</v>
      </c>
      <c r="I3942" s="2">
        <v>127.85165000000001</v>
      </c>
      <c r="J3942" s="3">
        <f t="shared" si="246"/>
        <v>-0.82172549200577394</v>
      </c>
      <c r="K3942" s="2">
        <v>2636.9204399999999</v>
      </c>
      <c r="L3942" s="2">
        <v>1304.8674699999999</v>
      </c>
      <c r="M3942" s="3">
        <f t="shared" si="247"/>
        <v>-0.50515478199258834</v>
      </c>
    </row>
    <row r="3943" spans="1:13" x14ac:dyDescent="0.2">
      <c r="A3943" s="1" t="s">
        <v>7</v>
      </c>
      <c r="B3943" s="1" t="s">
        <v>257</v>
      </c>
      <c r="C3943" s="2">
        <v>0</v>
      </c>
      <c r="D3943" s="2">
        <v>0</v>
      </c>
      <c r="E3943" s="3" t="str">
        <f t="shared" si="244"/>
        <v/>
      </c>
      <c r="F3943" s="2">
        <v>0</v>
      </c>
      <c r="G3943" s="2">
        <v>0</v>
      </c>
      <c r="H3943" s="3" t="str">
        <f t="shared" si="245"/>
        <v/>
      </c>
      <c r="I3943" s="2">
        <v>0</v>
      </c>
      <c r="J3943" s="3" t="str">
        <f t="shared" si="246"/>
        <v/>
      </c>
      <c r="K3943" s="2">
        <v>4.6519999999999999E-2</v>
      </c>
      <c r="L3943" s="2">
        <v>0</v>
      </c>
      <c r="M3943" s="3">
        <f t="shared" si="247"/>
        <v>-1</v>
      </c>
    </row>
    <row r="3944" spans="1:13" x14ac:dyDescent="0.2">
      <c r="A3944" s="1" t="s">
        <v>7</v>
      </c>
      <c r="B3944" s="1" t="s">
        <v>168</v>
      </c>
      <c r="C3944" s="2">
        <v>2.3529800000000001</v>
      </c>
      <c r="D3944" s="2">
        <v>0</v>
      </c>
      <c r="E3944" s="3">
        <f t="shared" si="244"/>
        <v>-1</v>
      </c>
      <c r="F3944" s="2">
        <v>1308.70102</v>
      </c>
      <c r="G3944" s="2">
        <v>3062.06565</v>
      </c>
      <c r="H3944" s="3">
        <f t="shared" si="245"/>
        <v>1.3397747867576353</v>
      </c>
      <c r="I3944" s="2">
        <v>1819.71039</v>
      </c>
      <c r="J3944" s="3">
        <f t="shared" si="246"/>
        <v>0.68272141920341523</v>
      </c>
      <c r="K3944" s="2">
        <v>14642.92618</v>
      </c>
      <c r="L3944" s="2">
        <v>20344.313610000001</v>
      </c>
      <c r="M3944" s="3">
        <f t="shared" si="247"/>
        <v>0.38936120826636578</v>
      </c>
    </row>
    <row r="3945" spans="1:13" x14ac:dyDescent="0.2">
      <c r="A3945" s="1" t="s">
        <v>7</v>
      </c>
      <c r="B3945" s="1" t="s">
        <v>169</v>
      </c>
      <c r="C3945" s="2">
        <v>0</v>
      </c>
      <c r="D3945" s="2">
        <v>0</v>
      </c>
      <c r="E3945" s="3" t="str">
        <f t="shared" si="244"/>
        <v/>
      </c>
      <c r="F3945" s="2">
        <v>0</v>
      </c>
      <c r="G3945" s="2">
        <v>0.58230000000000004</v>
      </c>
      <c r="H3945" s="3" t="str">
        <f t="shared" si="245"/>
        <v/>
      </c>
      <c r="I3945" s="2">
        <v>0</v>
      </c>
      <c r="J3945" s="3" t="str">
        <f t="shared" si="246"/>
        <v/>
      </c>
      <c r="K3945" s="2">
        <v>34.824950000000001</v>
      </c>
      <c r="L3945" s="2">
        <v>11.24902</v>
      </c>
      <c r="M3945" s="3">
        <f t="shared" si="247"/>
        <v>-0.676983886552601</v>
      </c>
    </row>
    <row r="3946" spans="1:13" x14ac:dyDescent="0.2">
      <c r="A3946" s="1" t="s">
        <v>7</v>
      </c>
      <c r="B3946" s="1" t="s">
        <v>170</v>
      </c>
      <c r="C3946" s="2">
        <v>0</v>
      </c>
      <c r="D3946" s="2">
        <v>0</v>
      </c>
      <c r="E3946" s="3" t="str">
        <f t="shared" si="244"/>
        <v/>
      </c>
      <c r="F3946" s="2">
        <v>29.70796</v>
      </c>
      <c r="G3946" s="2">
        <v>12.93582</v>
      </c>
      <c r="H3946" s="3">
        <f t="shared" si="245"/>
        <v>-0.56456720690346973</v>
      </c>
      <c r="I3946" s="2">
        <v>70.85463</v>
      </c>
      <c r="J3946" s="3">
        <f t="shared" si="246"/>
        <v>-0.81743154963902853</v>
      </c>
      <c r="K3946" s="2">
        <v>147.59829999999999</v>
      </c>
      <c r="L3946" s="2">
        <v>401.37664000000001</v>
      </c>
      <c r="M3946" s="3">
        <f t="shared" si="247"/>
        <v>1.7193852503721252</v>
      </c>
    </row>
    <row r="3947" spans="1:13" x14ac:dyDescent="0.2">
      <c r="A3947" s="1" t="s">
        <v>7</v>
      </c>
      <c r="B3947" s="1" t="s">
        <v>171</v>
      </c>
      <c r="C3947" s="2">
        <v>0</v>
      </c>
      <c r="D3947" s="2">
        <v>0</v>
      </c>
      <c r="E3947" s="3" t="str">
        <f t="shared" si="244"/>
        <v/>
      </c>
      <c r="F3947" s="2">
        <v>421.18189999999998</v>
      </c>
      <c r="G3947" s="2">
        <v>704.69093999999996</v>
      </c>
      <c r="H3947" s="3">
        <f t="shared" si="245"/>
        <v>0.67312731150127769</v>
      </c>
      <c r="I3947" s="2">
        <v>526.45433000000003</v>
      </c>
      <c r="J3947" s="3">
        <f t="shared" si="246"/>
        <v>0.33856044075086222</v>
      </c>
      <c r="K3947" s="2">
        <v>5418.0909499999998</v>
      </c>
      <c r="L3947" s="2">
        <v>6786.2770600000003</v>
      </c>
      <c r="M3947" s="3">
        <f t="shared" si="247"/>
        <v>0.25252180567400795</v>
      </c>
    </row>
    <row r="3948" spans="1:13" x14ac:dyDescent="0.2">
      <c r="A3948" s="1" t="s">
        <v>7</v>
      </c>
      <c r="B3948" s="1" t="s">
        <v>172</v>
      </c>
      <c r="C3948" s="2">
        <v>0</v>
      </c>
      <c r="D3948" s="2">
        <v>0</v>
      </c>
      <c r="E3948" s="3" t="str">
        <f t="shared" si="244"/>
        <v/>
      </c>
      <c r="F3948" s="2">
        <v>3.9478499999999999</v>
      </c>
      <c r="G3948" s="2">
        <v>106.1176</v>
      </c>
      <c r="H3948" s="3">
        <f t="shared" si="245"/>
        <v>25.879845992122295</v>
      </c>
      <c r="I3948" s="2">
        <v>126.49462</v>
      </c>
      <c r="J3948" s="3">
        <f t="shared" si="246"/>
        <v>-0.16109001315629079</v>
      </c>
      <c r="K3948" s="2">
        <v>3081.9184300000002</v>
      </c>
      <c r="L3948" s="2">
        <v>2374.6824099999999</v>
      </c>
      <c r="M3948" s="3">
        <f t="shared" si="247"/>
        <v>-0.22947914945302439</v>
      </c>
    </row>
    <row r="3949" spans="1:13" x14ac:dyDescent="0.2">
      <c r="A3949" s="1" t="s">
        <v>7</v>
      </c>
      <c r="B3949" s="1" t="s">
        <v>173</v>
      </c>
      <c r="C3949" s="2">
        <v>0</v>
      </c>
      <c r="D3949" s="2">
        <v>41.720170000000003</v>
      </c>
      <c r="E3949" s="3" t="str">
        <f t="shared" si="244"/>
        <v/>
      </c>
      <c r="F3949" s="2">
        <v>593.23301000000004</v>
      </c>
      <c r="G3949" s="2">
        <v>1884.1136100000001</v>
      </c>
      <c r="H3949" s="3">
        <f t="shared" si="245"/>
        <v>2.1760093896325832</v>
      </c>
      <c r="I3949" s="2">
        <v>129.96154000000001</v>
      </c>
      <c r="J3949" s="3">
        <f t="shared" si="246"/>
        <v>13.497470636312865</v>
      </c>
      <c r="K3949" s="2">
        <v>12232.99865</v>
      </c>
      <c r="L3949" s="2">
        <v>8743.3801999999996</v>
      </c>
      <c r="M3949" s="3">
        <f t="shared" si="247"/>
        <v>-0.28526271847499962</v>
      </c>
    </row>
    <row r="3950" spans="1:13" x14ac:dyDescent="0.2">
      <c r="A3950" s="1" t="s">
        <v>7</v>
      </c>
      <c r="B3950" s="1" t="s">
        <v>174</v>
      </c>
      <c r="C3950" s="2">
        <v>0</v>
      </c>
      <c r="D3950" s="2">
        <v>0</v>
      </c>
      <c r="E3950" s="3" t="str">
        <f t="shared" si="244"/>
        <v/>
      </c>
      <c r="F3950" s="2">
        <v>0</v>
      </c>
      <c r="G3950" s="2">
        <v>0</v>
      </c>
      <c r="H3950" s="3" t="str">
        <f t="shared" si="245"/>
        <v/>
      </c>
      <c r="I3950" s="2">
        <v>2.3570500000000001</v>
      </c>
      <c r="J3950" s="3">
        <f t="shared" si="246"/>
        <v>-1</v>
      </c>
      <c r="K3950" s="2">
        <v>45.07197</v>
      </c>
      <c r="L3950" s="2">
        <v>80.727260000000001</v>
      </c>
      <c r="M3950" s="3">
        <f t="shared" si="247"/>
        <v>0.79107458582351731</v>
      </c>
    </row>
    <row r="3951" spans="1:13" x14ac:dyDescent="0.2">
      <c r="A3951" s="1" t="s">
        <v>7</v>
      </c>
      <c r="B3951" s="1" t="s">
        <v>175</v>
      </c>
      <c r="C3951" s="2">
        <v>0</v>
      </c>
      <c r="D3951" s="2">
        <v>0</v>
      </c>
      <c r="E3951" s="3" t="str">
        <f t="shared" si="244"/>
        <v/>
      </c>
      <c r="F3951" s="2">
        <v>295.54149000000001</v>
      </c>
      <c r="G3951" s="2">
        <v>1522.77046</v>
      </c>
      <c r="H3951" s="3">
        <f t="shared" si="245"/>
        <v>4.1524760871984503</v>
      </c>
      <c r="I3951" s="2">
        <v>88.995760000000004</v>
      </c>
      <c r="J3951" s="3">
        <f t="shared" si="246"/>
        <v>16.110595605903022</v>
      </c>
      <c r="K3951" s="2">
        <v>14610.64638</v>
      </c>
      <c r="L3951" s="2">
        <v>4245.1018299999996</v>
      </c>
      <c r="M3951" s="3">
        <f t="shared" si="247"/>
        <v>-0.70945146986713947</v>
      </c>
    </row>
    <row r="3952" spans="1:13" x14ac:dyDescent="0.2">
      <c r="A3952" s="1" t="s">
        <v>7</v>
      </c>
      <c r="B3952" s="1" t="s">
        <v>176</v>
      </c>
      <c r="C3952" s="2">
        <v>0</v>
      </c>
      <c r="D3952" s="2">
        <v>0</v>
      </c>
      <c r="E3952" s="3" t="str">
        <f t="shared" si="244"/>
        <v/>
      </c>
      <c r="F3952" s="2">
        <v>0</v>
      </c>
      <c r="G3952" s="2">
        <v>0</v>
      </c>
      <c r="H3952" s="3" t="str">
        <f t="shared" si="245"/>
        <v/>
      </c>
      <c r="I3952" s="2">
        <v>0</v>
      </c>
      <c r="J3952" s="3" t="str">
        <f t="shared" si="246"/>
        <v/>
      </c>
      <c r="K3952" s="2">
        <v>0</v>
      </c>
      <c r="L3952" s="2">
        <v>1.90787</v>
      </c>
      <c r="M3952" s="3" t="str">
        <f t="shared" si="247"/>
        <v/>
      </c>
    </row>
    <row r="3953" spans="1:13" x14ac:dyDescent="0.2">
      <c r="A3953" s="1" t="s">
        <v>7</v>
      </c>
      <c r="B3953" s="1" t="s">
        <v>177</v>
      </c>
      <c r="C3953" s="2">
        <v>0</v>
      </c>
      <c r="D3953" s="2">
        <v>0</v>
      </c>
      <c r="E3953" s="3" t="str">
        <f t="shared" si="244"/>
        <v/>
      </c>
      <c r="F3953" s="2">
        <v>8570.2195499999998</v>
      </c>
      <c r="G3953" s="2">
        <v>20007.568729999999</v>
      </c>
      <c r="H3953" s="3">
        <f t="shared" si="245"/>
        <v>1.3345456453329718</v>
      </c>
      <c r="I3953" s="2">
        <v>8198.1897800000006</v>
      </c>
      <c r="J3953" s="3">
        <f t="shared" si="246"/>
        <v>1.4404861642517379</v>
      </c>
      <c r="K3953" s="2">
        <v>80813.079230000003</v>
      </c>
      <c r="L3953" s="2">
        <v>133702.95238999999</v>
      </c>
      <c r="M3953" s="3">
        <f t="shared" si="247"/>
        <v>0.65447169769971891</v>
      </c>
    </row>
    <row r="3954" spans="1:13" x14ac:dyDescent="0.2">
      <c r="A3954" s="1" t="s">
        <v>7</v>
      </c>
      <c r="B3954" s="1" t="s">
        <v>178</v>
      </c>
      <c r="C3954" s="2">
        <v>0</v>
      </c>
      <c r="D3954" s="2">
        <v>0</v>
      </c>
      <c r="E3954" s="3" t="str">
        <f t="shared" si="244"/>
        <v/>
      </c>
      <c r="F3954" s="2">
        <v>14.89767</v>
      </c>
      <c r="G3954" s="2">
        <v>66.613870000000006</v>
      </c>
      <c r="H3954" s="3">
        <f t="shared" si="245"/>
        <v>3.471428753623889</v>
      </c>
      <c r="I3954" s="2">
        <v>43.008679999999998</v>
      </c>
      <c r="J3954" s="3">
        <f t="shared" si="246"/>
        <v>0.54884711644254147</v>
      </c>
      <c r="K3954" s="2">
        <v>200.90891999999999</v>
      </c>
      <c r="L3954" s="2">
        <v>373.20384999999999</v>
      </c>
      <c r="M3954" s="3">
        <f t="shared" si="247"/>
        <v>0.85757730418340805</v>
      </c>
    </row>
    <row r="3955" spans="1:13" x14ac:dyDescent="0.2">
      <c r="A3955" s="1" t="s">
        <v>7</v>
      </c>
      <c r="B3955" s="1" t="s">
        <v>179</v>
      </c>
      <c r="C3955" s="2">
        <v>0</v>
      </c>
      <c r="D3955" s="2">
        <v>0</v>
      </c>
      <c r="E3955" s="3" t="str">
        <f t="shared" si="244"/>
        <v/>
      </c>
      <c r="F3955" s="2">
        <v>5.7060199999999996</v>
      </c>
      <c r="G3955" s="2">
        <v>68.166030000000006</v>
      </c>
      <c r="H3955" s="3">
        <f t="shared" si="245"/>
        <v>10.946335624480813</v>
      </c>
      <c r="I3955" s="2">
        <v>4.0937900000000003</v>
      </c>
      <c r="J3955" s="3">
        <f t="shared" si="246"/>
        <v>15.651081271877651</v>
      </c>
      <c r="K3955" s="2">
        <v>9.4129699999999996</v>
      </c>
      <c r="L3955" s="2">
        <v>225.53371000000001</v>
      </c>
      <c r="M3955" s="3">
        <f t="shared" si="247"/>
        <v>22.95988832430147</v>
      </c>
    </row>
    <row r="3956" spans="1:13" x14ac:dyDescent="0.2">
      <c r="A3956" s="1" t="s">
        <v>7</v>
      </c>
      <c r="B3956" s="1" t="s">
        <v>180</v>
      </c>
      <c r="C3956" s="2">
        <v>0</v>
      </c>
      <c r="D3956" s="2">
        <v>0</v>
      </c>
      <c r="E3956" s="3" t="str">
        <f t="shared" si="244"/>
        <v/>
      </c>
      <c r="F3956" s="2">
        <v>19064.633399999999</v>
      </c>
      <c r="G3956" s="2">
        <v>25861.423620000001</v>
      </c>
      <c r="H3956" s="3">
        <f t="shared" si="245"/>
        <v>0.35651303003812296</v>
      </c>
      <c r="I3956" s="2">
        <v>23845.96283</v>
      </c>
      <c r="J3956" s="3">
        <f t="shared" si="246"/>
        <v>8.4520000486807856E-2</v>
      </c>
      <c r="K3956" s="2">
        <v>123799.93921</v>
      </c>
      <c r="L3956" s="2">
        <v>201134.70047000001</v>
      </c>
      <c r="M3956" s="3">
        <f t="shared" si="247"/>
        <v>0.62467527652673738</v>
      </c>
    </row>
    <row r="3957" spans="1:13" x14ac:dyDescent="0.2">
      <c r="A3957" s="1" t="s">
        <v>7</v>
      </c>
      <c r="B3957" s="1" t="s">
        <v>181</v>
      </c>
      <c r="C3957" s="2">
        <v>0</v>
      </c>
      <c r="D3957" s="2">
        <v>0</v>
      </c>
      <c r="E3957" s="3" t="str">
        <f t="shared" si="244"/>
        <v/>
      </c>
      <c r="F3957" s="2">
        <v>9.8446300000000004</v>
      </c>
      <c r="G3957" s="2">
        <v>172.33067</v>
      </c>
      <c r="H3957" s="3">
        <f t="shared" si="245"/>
        <v>16.505042850772451</v>
      </c>
      <c r="I3957" s="2">
        <v>12.71447</v>
      </c>
      <c r="J3957" s="3">
        <f t="shared" si="246"/>
        <v>12.553901185027767</v>
      </c>
      <c r="K3957" s="2">
        <v>282.76409000000001</v>
      </c>
      <c r="L3957" s="2">
        <v>495.81720000000001</v>
      </c>
      <c r="M3957" s="3">
        <f t="shared" si="247"/>
        <v>0.75346593692289576</v>
      </c>
    </row>
    <row r="3958" spans="1:13" x14ac:dyDescent="0.2">
      <c r="A3958" s="1" t="s">
        <v>7</v>
      </c>
      <c r="B3958" s="1" t="s">
        <v>182</v>
      </c>
      <c r="C3958" s="2">
        <v>0</v>
      </c>
      <c r="D3958" s="2">
        <v>0</v>
      </c>
      <c r="E3958" s="3" t="str">
        <f t="shared" si="244"/>
        <v/>
      </c>
      <c r="F3958" s="2">
        <v>987.35029999999995</v>
      </c>
      <c r="G3958" s="2">
        <v>1434.7777699999999</v>
      </c>
      <c r="H3958" s="3">
        <f t="shared" si="245"/>
        <v>0.45315980559280722</v>
      </c>
      <c r="I3958" s="2">
        <v>1007.78677</v>
      </c>
      <c r="J3958" s="3">
        <f t="shared" si="246"/>
        <v>0.42369180932986428</v>
      </c>
      <c r="K3958" s="2">
        <v>8354.5857599999999</v>
      </c>
      <c r="L3958" s="2">
        <v>10139.200650000001</v>
      </c>
      <c r="M3958" s="3">
        <f t="shared" si="247"/>
        <v>0.21360902159199346</v>
      </c>
    </row>
    <row r="3959" spans="1:13" x14ac:dyDescent="0.2">
      <c r="A3959" s="1" t="s">
        <v>7</v>
      </c>
      <c r="B3959" s="1" t="s">
        <v>183</v>
      </c>
      <c r="C3959" s="2">
        <v>0</v>
      </c>
      <c r="D3959" s="2">
        <v>0</v>
      </c>
      <c r="E3959" s="3" t="str">
        <f t="shared" si="244"/>
        <v/>
      </c>
      <c r="F3959" s="2">
        <v>249.97074000000001</v>
      </c>
      <c r="G3959" s="2">
        <v>785.79213000000004</v>
      </c>
      <c r="H3959" s="3">
        <f t="shared" si="245"/>
        <v>2.1435364395048797</v>
      </c>
      <c r="I3959" s="2">
        <v>416.16271999999998</v>
      </c>
      <c r="J3959" s="3">
        <f t="shared" si="246"/>
        <v>0.88818481866900534</v>
      </c>
      <c r="K3959" s="2">
        <v>1732.6918700000001</v>
      </c>
      <c r="L3959" s="2">
        <v>3938.5738700000002</v>
      </c>
      <c r="M3959" s="3">
        <f t="shared" si="247"/>
        <v>1.2730953715388531</v>
      </c>
    </row>
    <row r="3960" spans="1:13" x14ac:dyDescent="0.2">
      <c r="A3960" s="1" t="s">
        <v>7</v>
      </c>
      <c r="B3960" s="1" t="s">
        <v>184</v>
      </c>
      <c r="C3960" s="2">
        <v>0</v>
      </c>
      <c r="D3960" s="2">
        <v>0</v>
      </c>
      <c r="E3960" s="3" t="str">
        <f t="shared" si="244"/>
        <v/>
      </c>
      <c r="F3960" s="2">
        <v>8.5050000000000008</v>
      </c>
      <c r="G3960" s="2">
        <v>49.023890000000002</v>
      </c>
      <c r="H3960" s="3">
        <f t="shared" si="245"/>
        <v>4.7641258083480302</v>
      </c>
      <c r="I3960" s="2">
        <v>12.90598</v>
      </c>
      <c r="J3960" s="3">
        <f t="shared" si="246"/>
        <v>2.7985406764926029</v>
      </c>
      <c r="K3960" s="2">
        <v>363.38810000000001</v>
      </c>
      <c r="L3960" s="2">
        <v>570.38499999999999</v>
      </c>
      <c r="M3960" s="3">
        <f t="shared" si="247"/>
        <v>0.56963037589838517</v>
      </c>
    </row>
    <row r="3961" spans="1:13" x14ac:dyDescent="0.2">
      <c r="A3961" s="1" t="s">
        <v>7</v>
      </c>
      <c r="B3961" s="1" t="s">
        <v>185</v>
      </c>
      <c r="C3961" s="2">
        <v>0</v>
      </c>
      <c r="D3961" s="2">
        <v>0</v>
      </c>
      <c r="E3961" s="3" t="str">
        <f t="shared" si="244"/>
        <v/>
      </c>
      <c r="F3961" s="2">
        <v>0</v>
      </c>
      <c r="G3961" s="2">
        <v>0</v>
      </c>
      <c r="H3961" s="3" t="str">
        <f t="shared" si="245"/>
        <v/>
      </c>
      <c r="I3961" s="2">
        <v>0.89</v>
      </c>
      <c r="J3961" s="3">
        <f t="shared" si="246"/>
        <v>-1</v>
      </c>
      <c r="K3961" s="2">
        <v>243.56962999999999</v>
      </c>
      <c r="L3961" s="2">
        <v>57.672690000000003</v>
      </c>
      <c r="M3961" s="3">
        <f t="shared" si="247"/>
        <v>-0.76321887913530106</v>
      </c>
    </row>
    <row r="3962" spans="1:13" x14ac:dyDescent="0.2">
      <c r="A3962" s="1" t="s">
        <v>7</v>
      </c>
      <c r="B3962" s="1" t="s">
        <v>186</v>
      </c>
      <c r="C3962" s="2">
        <v>0</v>
      </c>
      <c r="D3962" s="2">
        <v>0</v>
      </c>
      <c r="E3962" s="3" t="str">
        <f t="shared" si="244"/>
        <v/>
      </c>
      <c r="F3962" s="2">
        <v>0</v>
      </c>
      <c r="G3962" s="2">
        <v>7.6132999999999997</v>
      </c>
      <c r="H3962" s="3" t="str">
        <f t="shared" si="245"/>
        <v/>
      </c>
      <c r="I3962" s="2">
        <v>2.1655000000000002</v>
      </c>
      <c r="J3962" s="3">
        <f t="shared" si="246"/>
        <v>2.5157238513045481</v>
      </c>
      <c r="K3962" s="2">
        <v>8.5709</v>
      </c>
      <c r="L3962" s="2">
        <v>194.66104000000001</v>
      </c>
      <c r="M3962" s="3">
        <f t="shared" si="247"/>
        <v>21.711855231072583</v>
      </c>
    </row>
    <row r="3963" spans="1:13" x14ac:dyDescent="0.2">
      <c r="A3963" s="1" t="s">
        <v>7</v>
      </c>
      <c r="B3963" s="1" t="s">
        <v>187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0</v>
      </c>
      <c r="H3963" s="3" t="str">
        <f t="shared" si="245"/>
        <v/>
      </c>
      <c r="I3963" s="2">
        <v>0</v>
      </c>
      <c r="J3963" s="3" t="str">
        <f t="shared" si="246"/>
        <v/>
      </c>
      <c r="K3963" s="2">
        <v>2.07897</v>
      </c>
      <c r="L3963" s="2">
        <v>1.8362000000000001</v>
      </c>
      <c r="M3963" s="3">
        <f t="shared" si="247"/>
        <v>-0.11677417182547123</v>
      </c>
    </row>
    <row r="3964" spans="1:13" x14ac:dyDescent="0.2">
      <c r="A3964" s="1" t="s">
        <v>7</v>
      </c>
      <c r="B3964" s="1" t="s">
        <v>188</v>
      </c>
      <c r="C3964" s="2">
        <v>0</v>
      </c>
      <c r="D3964" s="2">
        <v>0</v>
      </c>
      <c r="E3964" s="3" t="str">
        <f t="shared" si="244"/>
        <v/>
      </c>
      <c r="F3964" s="2">
        <v>54.343040000000002</v>
      </c>
      <c r="G3964" s="2">
        <v>23.101710000000001</v>
      </c>
      <c r="H3964" s="3">
        <f t="shared" si="245"/>
        <v>-0.57489109920976089</v>
      </c>
      <c r="I3964" s="2">
        <v>19.625599999999999</v>
      </c>
      <c r="J3964" s="3">
        <f t="shared" si="246"/>
        <v>0.1771212090330998</v>
      </c>
      <c r="K3964" s="2">
        <v>760.05688999999995</v>
      </c>
      <c r="L3964" s="2">
        <v>1237.7506800000001</v>
      </c>
      <c r="M3964" s="3">
        <f t="shared" si="247"/>
        <v>0.62849741418698302</v>
      </c>
    </row>
    <row r="3965" spans="1:13" x14ac:dyDescent="0.2">
      <c r="A3965" s="1" t="s">
        <v>7</v>
      </c>
      <c r="B3965" s="1" t="s">
        <v>189</v>
      </c>
      <c r="C3965" s="2">
        <v>0</v>
      </c>
      <c r="D3965" s="2">
        <v>0</v>
      </c>
      <c r="E3965" s="3" t="str">
        <f t="shared" si="244"/>
        <v/>
      </c>
      <c r="F3965" s="2">
        <v>48.106990000000003</v>
      </c>
      <c r="G3965" s="2">
        <v>3.8483900000000002</v>
      </c>
      <c r="H3965" s="3">
        <f t="shared" si="245"/>
        <v>-0.92000351716039597</v>
      </c>
      <c r="I3965" s="2">
        <v>74.054580000000001</v>
      </c>
      <c r="J3965" s="3">
        <f t="shared" si="246"/>
        <v>-0.94803305886010025</v>
      </c>
      <c r="K3965" s="2">
        <v>792.36947999999995</v>
      </c>
      <c r="L3965" s="2">
        <v>654.34226999999998</v>
      </c>
      <c r="M3965" s="3">
        <f t="shared" si="247"/>
        <v>-0.17419551545574419</v>
      </c>
    </row>
    <row r="3966" spans="1:13" x14ac:dyDescent="0.2">
      <c r="A3966" s="1" t="s">
        <v>7</v>
      </c>
      <c r="B3966" s="1" t="s">
        <v>190</v>
      </c>
      <c r="C3966" s="2">
        <v>0</v>
      </c>
      <c r="D3966" s="2">
        <v>0</v>
      </c>
      <c r="E3966" s="3" t="str">
        <f t="shared" si="244"/>
        <v/>
      </c>
      <c r="F3966" s="2">
        <v>1196.3871300000001</v>
      </c>
      <c r="G3966" s="2">
        <v>1127.26513</v>
      </c>
      <c r="H3966" s="3">
        <f t="shared" si="245"/>
        <v>-5.7775613149566474E-2</v>
      </c>
      <c r="I3966" s="2">
        <v>855.66780000000006</v>
      </c>
      <c r="J3966" s="3">
        <f t="shared" si="246"/>
        <v>0.31740978216078708</v>
      </c>
      <c r="K3966" s="2">
        <v>8626.3747600000006</v>
      </c>
      <c r="L3966" s="2">
        <v>10437.98993</v>
      </c>
      <c r="M3966" s="3">
        <f t="shared" si="247"/>
        <v>0.21000886472036351</v>
      </c>
    </row>
    <row r="3967" spans="1:13" x14ac:dyDescent="0.2">
      <c r="A3967" s="1" t="s">
        <v>7</v>
      </c>
      <c r="B3967" s="1" t="s">
        <v>191</v>
      </c>
      <c r="C3967" s="2">
        <v>0</v>
      </c>
      <c r="D3967" s="2">
        <v>132.53197</v>
      </c>
      <c r="E3967" s="3" t="str">
        <f t="shared" si="244"/>
        <v/>
      </c>
      <c r="F3967" s="2">
        <v>12288.07172</v>
      </c>
      <c r="G3967" s="2">
        <v>9387.4610900000007</v>
      </c>
      <c r="H3967" s="3">
        <f t="shared" si="245"/>
        <v>-0.23605091963118841</v>
      </c>
      <c r="I3967" s="2">
        <v>4174.3946400000004</v>
      </c>
      <c r="J3967" s="3">
        <f t="shared" si="246"/>
        <v>1.2488197450349352</v>
      </c>
      <c r="K3967" s="2">
        <v>111708.47162</v>
      </c>
      <c r="L3967" s="2">
        <v>97531.735180000003</v>
      </c>
      <c r="M3967" s="3">
        <f t="shared" si="247"/>
        <v>-0.12690833769729803</v>
      </c>
    </row>
    <row r="3968" spans="1:13" x14ac:dyDescent="0.2">
      <c r="A3968" s="1" t="s">
        <v>7</v>
      </c>
      <c r="B3968" s="1" t="s">
        <v>192</v>
      </c>
      <c r="C3968" s="2">
        <v>0</v>
      </c>
      <c r="D3968" s="2">
        <v>0</v>
      </c>
      <c r="E3968" s="3" t="str">
        <f t="shared" si="244"/>
        <v/>
      </c>
      <c r="F3968" s="2">
        <v>13.854240000000001</v>
      </c>
      <c r="G3968" s="2">
        <v>0</v>
      </c>
      <c r="H3968" s="3">
        <f t="shared" si="245"/>
        <v>-1</v>
      </c>
      <c r="I3968" s="2">
        <v>49.260260000000002</v>
      </c>
      <c r="J3968" s="3">
        <f t="shared" si="246"/>
        <v>-1</v>
      </c>
      <c r="K3968" s="2">
        <v>69.096670000000003</v>
      </c>
      <c r="L3968" s="2">
        <v>183.51680999999999</v>
      </c>
      <c r="M3968" s="3">
        <f t="shared" si="247"/>
        <v>1.6559428985506823</v>
      </c>
    </row>
    <row r="3969" spans="1:13" x14ac:dyDescent="0.2">
      <c r="A3969" s="1" t="s">
        <v>7</v>
      </c>
      <c r="B3969" s="1" t="s">
        <v>193</v>
      </c>
      <c r="C3969" s="2">
        <v>11.431520000000001</v>
      </c>
      <c r="D3969" s="2">
        <v>0</v>
      </c>
      <c r="E3969" s="3">
        <f t="shared" si="244"/>
        <v>-1</v>
      </c>
      <c r="F3969" s="2">
        <v>1602.5006599999999</v>
      </c>
      <c r="G3969" s="2">
        <v>2479.7323799999999</v>
      </c>
      <c r="H3969" s="3">
        <f t="shared" si="245"/>
        <v>0.54741426440348562</v>
      </c>
      <c r="I3969" s="2">
        <v>3194.7219399999999</v>
      </c>
      <c r="J3969" s="3">
        <f t="shared" si="246"/>
        <v>-0.22380337739189904</v>
      </c>
      <c r="K3969" s="2">
        <v>13053.08862</v>
      </c>
      <c r="L3969" s="2">
        <v>32888.800710000003</v>
      </c>
      <c r="M3969" s="3">
        <f t="shared" si="247"/>
        <v>1.5196182809643717</v>
      </c>
    </row>
    <row r="3970" spans="1:13" x14ac:dyDescent="0.2">
      <c r="A3970" s="1" t="s">
        <v>7</v>
      </c>
      <c r="B3970" s="1" t="s">
        <v>194</v>
      </c>
      <c r="C3970" s="2">
        <v>0</v>
      </c>
      <c r="D3970" s="2">
        <v>0</v>
      </c>
      <c r="E3970" s="3" t="str">
        <f t="shared" si="244"/>
        <v/>
      </c>
      <c r="F3970" s="2">
        <v>1367.82392</v>
      </c>
      <c r="G3970" s="2">
        <v>449.79581000000002</v>
      </c>
      <c r="H3970" s="3">
        <f t="shared" si="245"/>
        <v>-0.67115956708813806</v>
      </c>
      <c r="I3970" s="2">
        <v>1086.1837499999999</v>
      </c>
      <c r="J3970" s="3">
        <f t="shared" si="246"/>
        <v>-0.58589344574525248</v>
      </c>
      <c r="K3970" s="2">
        <v>14031.944</v>
      </c>
      <c r="L3970" s="2">
        <v>12684.213449999999</v>
      </c>
      <c r="M3970" s="3">
        <f t="shared" si="247"/>
        <v>-9.6047315325659799E-2</v>
      </c>
    </row>
    <row r="3971" spans="1:13" x14ac:dyDescent="0.2">
      <c r="A3971" s="1" t="s">
        <v>7</v>
      </c>
      <c r="B3971" s="1" t="s">
        <v>195</v>
      </c>
      <c r="C3971" s="2">
        <v>0</v>
      </c>
      <c r="D3971" s="2">
        <v>0</v>
      </c>
      <c r="E3971" s="3" t="str">
        <f t="shared" si="244"/>
        <v/>
      </c>
      <c r="F3971" s="2">
        <v>246.12938</v>
      </c>
      <c r="G3971" s="2">
        <v>636.88102000000003</v>
      </c>
      <c r="H3971" s="3">
        <f t="shared" si="245"/>
        <v>1.5875863336591514</v>
      </c>
      <c r="I3971" s="2">
        <v>237.06361000000001</v>
      </c>
      <c r="J3971" s="3">
        <f t="shared" si="246"/>
        <v>1.6865406293272933</v>
      </c>
      <c r="K3971" s="2">
        <v>1923.1567</v>
      </c>
      <c r="L3971" s="2">
        <v>3693.4</v>
      </c>
      <c r="M3971" s="3">
        <f t="shared" si="247"/>
        <v>0.92048833046209921</v>
      </c>
    </row>
    <row r="3972" spans="1:13" x14ac:dyDescent="0.2">
      <c r="A3972" s="1" t="s">
        <v>7</v>
      </c>
      <c r="B3972" s="1" t="s">
        <v>196</v>
      </c>
      <c r="C3972" s="2">
        <v>0</v>
      </c>
      <c r="D3972" s="2">
        <v>0</v>
      </c>
      <c r="E3972" s="3" t="str">
        <f t="shared" si="244"/>
        <v/>
      </c>
      <c r="F3972" s="2">
        <v>41.138080000000002</v>
      </c>
      <c r="G3972" s="2">
        <v>0</v>
      </c>
      <c r="H3972" s="3">
        <f t="shared" si="245"/>
        <v>-1</v>
      </c>
      <c r="I3972" s="2">
        <v>0.17796000000000001</v>
      </c>
      <c r="J3972" s="3">
        <f t="shared" si="246"/>
        <v>-1</v>
      </c>
      <c r="K3972" s="2">
        <v>103.54002</v>
      </c>
      <c r="L3972" s="2">
        <v>3.7738800000000001</v>
      </c>
      <c r="M3972" s="3">
        <f t="shared" si="247"/>
        <v>-0.96355148473025209</v>
      </c>
    </row>
    <row r="3973" spans="1:13" x14ac:dyDescent="0.2">
      <c r="A3973" s="1" t="s">
        <v>7</v>
      </c>
      <c r="B3973" s="1" t="s">
        <v>197</v>
      </c>
      <c r="C3973" s="2">
        <v>0</v>
      </c>
      <c r="D3973" s="2">
        <v>0</v>
      </c>
      <c r="E3973" s="3" t="str">
        <f t="shared" ref="E3973:E4020" si="248">IF(C3973=0,"",(D3973/C3973-1))</f>
        <v/>
      </c>
      <c r="F3973" s="2">
        <v>491.85084999999998</v>
      </c>
      <c r="G3973" s="2">
        <v>101.68548</v>
      </c>
      <c r="H3973" s="3">
        <f t="shared" ref="H3973:H4020" si="249">IF(F3973=0,"",(G3973/F3973-1))</f>
        <v>-0.79325952166190217</v>
      </c>
      <c r="I3973" s="2">
        <v>93.596890000000002</v>
      </c>
      <c r="J3973" s="3">
        <f t="shared" ref="J3973:J4020" si="250">IF(I3973=0,"",(G3973/I3973-1))</f>
        <v>8.6419431243922595E-2</v>
      </c>
      <c r="K3973" s="2">
        <v>1893.1047599999999</v>
      </c>
      <c r="L3973" s="2">
        <v>1798.54187</v>
      </c>
      <c r="M3973" s="3">
        <f t="shared" ref="M3973:M4020" si="251">IF(K3973=0,"",(L3973/K3973-1))</f>
        <v>-4.9951218758754745E-2</v>
      </c>
    </row>
    <row r="3974" spans="1:13" x14ac:dyDescent="0.2">
      <c r="A3974" s="1" t="s">
        <v>7</v>
      </c>
      <c r="B3974" s="1" t="s">
        <v>198</v>
      </c>
      <c r="C3974" s="2">
        <v>0</v>
      </c>
      <c r="D3974" s="2">
        <v>0</v>
      </c>
      <c r="E3974" s="3" t="str">
        <f t="shared" si="248"/>
        <v/>
      </c>
      <c r="F3974" s="2">
        <v>655.89970000000005</v>
      </c>
      <c r="G3974" s="2">
        <v>500.03284000000002</v>
      </c>
      <c r="H3974" s="3">
        <f t="shared" si="249"/>
        <v>-0.23763825475145062</v>
      </c>
      <c r="I3974" s="2">
        <v>317.66586000000001</v>
      </c>
      <c r="J3974" s="3">
        <f t="shared" si="250"/>
        <v>0.57408429095906</v>
      </c>
      <c r="K3974" s="2">
        <v>8323.6652900000008</v>
      </c>
      <c r="L3974" s="2">
        <v>7744.5884500000002</v>
      </c>
      <c r="M3974" s="3">
        <f t="shared" si="251"/>
        <v>-6.9569933415715268E-2</v>
      </c>
    </row>
    <row r="3975" spans="1:13" x14ac:dyDescent="0.2">
      <c r="A3975" s="1" t="s">
        <v>7</v>
      </c>
      <c r="B3975" s="1" t="s">
        <v>199</v>
      </c>
      <c r="C3975" s="2">
        <v>521.75210000000004</v>
      </c>
      <c r="D3975" s="2">
        <v>0</v>
      </c>
      <c r="E3975" s="3">
        <f t="shared" si="248"/>
        <v>-1</v>
      </c>
      <c r="F3975" s="2">
        <v>69643.258619999993</v>
      </c>
      <c r="G3975" s="2">
        <v>115219.68329</v>
      </c>
      <c r="H3975" s="3">
        <f t="shared" si="249"/>
        <v>0.65442694056982953</v>
      </c>
      <c r="I3975" s="2">
        <v>61402.880680000002</v>
      </c>
      <c r="J3975" s="3">
        <f t="shared" si="250"/>
        <v>0.87645403626037166</v>
      </c>
      <c r="K3975" s="2">
        <v>659531.90931000002</v>
      </c>
      <c r="L3975" s="2">
        <v>814403.10880000005</v>
      </c>
      <c r="M3975" s="3">
        <f t="shared" si="251"/>
        <v>0.23481987346453903</v>
      </c>
    </row>
    <row r="3976" spans="1:13" x14ac:dyDescent="0.2">
      <c r="A3976" s="1" t="s">
        <v>7</v>
      </c>
      <c r="B3976" s="1" t="s">
        <v>200</v>
      </c>
      <c r="C3976" s="2">
        <v>296.43517000000003</v>
      </c>
      <c r="D3976" s="2">
        <v>284.06869999999998</v>
      </c>
      <c r="E3976" s="3">
        <f t="shared" si="248"/>
        <v>-4.1717283411411787E-2</v>
      </c>
      <c r="F3976" s="2">
        <v>18762.715179999999</v>
      </c>
      <c r="G3976" s="2">
        <v>19906.952359999999</v>
      </c>
      <c r="H3976" s="3">
        <f t="shared" si="249"/>
        <v>6.0984626639735584E-2</v>
      </c>
      <c r="I3976" s="2">
        <v>13987.69493</v>
      </c>
      <c r="J3976" s="3">
        <f t="shared" si="250"/>
        <v>0.42317604577611423</v>
      </c>
      <c r="K3976" s="2">
        <v>199585.19542</v>
      </c>
      <c r="L3976" s="2">
        <v>275320.12677999999</v>
      </c>
      <c r="M3976" s="3">
        <f t="shared" si="251"/>
        <v>0.37946166899115985</v>
      </c>
    </row>
    <row r="3977" spans="1:13" x14ac:dyDescent="0.2">
      <c r="A3977" s="1" t="s">
        <v>7</v>
      </c>
      <c r="B3977" s="1" t="s">
        <v>202</v>
      </c>
      <c r="C3977" s="2">
        <v>347.94835</v>
      </c>
      <c r="D3977" s="2">
        <v>0</v>
      </c>
      <c r="E3977" s="3">
        <f t="shared" si="248"/>
        <v>-1</v>
      </c>
      <c r="F3977" s="2">
        <v>51778.920559999999</v>
      </c>
      <c r="G3977" s="2">
        <v>61110.335769999998</v>
      </c>
      <c r="H3977" s="3">
        <f t="shared" si="249"/>
        <v>0.1802164878888699</v>
      </c>
      <c r="I3977" s="2">
        <v>35172.939810000003</v>
      </c>
      <c r="J3977" s="3">
        <f t="shared" si="250"/>
        <v>0.73742473902126737</v>
      </c>
      <c r="K3977" s="2">
        <v>484451.18241000001</v>
      </c>
      <c r="L3977" s="2">
        <v>633698.30348</v>
      </c>
      <c r="M3977" s="3">
        <f t="shared" si="251"/>
        <v>0.3080746347393355</v>
      </c>
    </row>
    <row r="3978" spans="1:13" x14ac:dyDescent="0.2">
      <c r="A3978" s="1" t="s">
        <v>7</v>
      </c>
      <c r="B3978" s="1" t="s">
        <v>203</v>
      </c>
      <c r="C3978" s="2">
        <v>0</v>
      </c>
      <c r="D3978" s="2">
        <v>0</v>
      </c>
      <c r="E3978" s="3" t="str">
        <f t="shared" si="248"/>
        <v/>
      </c>
      <c r="F3978" s="2">
        <v>471.95481999999998</v>
      </c>
      <c r="G3978" s="2">
        <v>22.04</v>
      </c>
      <c r="H3978" s="3">
        <f t="shared" si="249"/>
        <v>-0.95330061466476812</v>
      </c>
      <c r="I3978" s="2">
        <v>0</v>
      </c>
      <c r="J3978" s="3" t="str">
        <f t="shared" si="250"/>
        <v/>
      </c>
      <c r="K3978" s="2">
        <v>1297.8982900000001</v>
      </c>
      <c r="L3978" s="2">
        <v>574.74567000000002</v>
      </c>
      <c r="M3978" s="3">
        <f t="shared" si="251"/>
        <v>-0.55717202616855288</v>
      </c>
    </row>
    <row r="3979" spans="1:13" x14ac:dyDescent="0.2">
      <c r="A3979" s="1" t="s">
        <v>7</v>
      </c>
      <c r="B3979" s="1" t="s">
        <v>204</v>
      </c>
      <c r="C3979" s="2">
        <v>573.29633000000001</v>
      </c>
      <c r="D3979" s="2">
        <v>0</v>
      </c>
      <c r="E3979" s="3">
        <f t="shared" si="248"/>
        <v>-1</v>
      </c>
      <c r="F3979" s="2">
        <v>30659.863949999999</v>
      </c>
      <c r="G3979" s="2">
        <v>37292.831890000001</v>
      </c>
      <c r="H3979" s="3">
        <f t="shared" si="249"/>
        <v>0.21634042312832902</v>
      </c>
      <c r="I3979" s="2">
        <v>31368.565269999999</v>
      </c>
      <c r="J3979" s="3">
        <f t="shared" si="250"/>
        <v>0.18885998033406404</v>
      </c>
      <c r="K3979" s="2">
        <v>228073.04485000001</v>
      </c>
      <c r="L3979" s="2">
        <v>342401.79907000001</v>
      </c>
      <c r="M3979" s="3">
        <f t="shared" si="251"/>
        <v>0.50128130790375591</v>
      </c>
    </row>
    <row r="3980" spans="1:13" x14ac:dyDescent="0.2">
      <c r="A3980" s="1" t="s">
        <v>7</v>
      </c>
      <c r="B3980" s="1" t="s">
        <v>258</v>
      </c>
      <c r="C3980" s="2">
        <v>0</v>
      </c>
      <c r="D3980" s="2">
        <v>0</v>
      </c>
      <c r="E3980" s="3" t="str">
        <f t="shared" si="248"/>
        <v/>
      </c>
      <c r="F3980" s="2">
        <v>0</v>
      </c>
      <c r="G3980" s="2">
        <v>0</v>
      </c>
      <c r="H3980" s="3" t="str">
        <f t="shared" si="249"/>
        <v/>
      </c>
      <c r="I3980" s="2">
        <v>0</v>
      </c>
      <c r="J3980" s="3" t="str">
        <f t="shared" si="250"/>
        <v/>
      </c>
      <c r="K3980" s="2">
        <v>0</v>
      </c>
      <c r="L3980" s="2">
        <v>38.027279999999998</v>
      </c>
      <c r="M3980" s="3" t="str">
        <f t="shared" si="251"/>
        <v/>
      </c>
    </row>
    <row r="3981" spans="1:13" x14ac:dyDescent="0.2">
      <c r="A3981" s="1" t="s">
        <v>7</v>
      </c>
      <c r="B3981" s="1" t="s">
        <v>207</v>
      </c>
      <c r="C3981" s="2">
        <v>0</v>
      </c>
      <c r="D3981" s="2">
        <v>0</v>
      </c>
      <c r="E3981" s="3" t="str">
        <f t="shared" si="248"/>
        <v/>
      </c>
      <c r="F3981" s="2">
        <v>628.65328</v>
      </c>
      <c r="G3981" s="2">
        <v>1402.5865699999999</v>
      </c>
      <c r="H3981" s="3">
        <f t="shared" si="249"/>
        <v>1.2310971955797321</v>
      </c>
      <c r="I3981" s="2">
        <v>590.10140999999999</v>
      </c>
      <c r="J3981" s="3">
        <f t="shared" si="250"/>
        <v>1.3768568355056123</v>
      </c>
      <c r="K3981" s="2">
        <v>8892.4841500000002</v>
      </c>
      <c r="L3981" s="2">
        <v>11298.36312</v>
      </c>
      <c r="M3981" s="3">
        <f t="shared" si="251"/>
        <v>0.27055195482130823</v>
      </c>
    </row>
    <row r="3982" spans="1:13" x14ac:dyDescent="0.2">
      <c r="A3982" s="1" t="s">
        <v>7</v>
      </c>
      <c r="B3982" s="1" t="s">
        <v>208</v>
      </c>
      <c r="C3982" s="2">
        <v>0</v>
      </c>
      <c r="D3982" s="2">
        <v>0</v>
      </c>
      <c r="E3982" s="3" t="str">
        <f t="shared" si="248"/>
        <v/>
      </c>
      <c r="F3982" s="2">
        <v>0</v>
      </c>
      <c r="G3982" s="2">
        <v>2.7749999999999999</v>
      </c>
      <c r="H3982" s="3" t="str">
        <f t="shared" si="249"/>
        <v/>
      </c>
      <c r="I3982" s="2">
        <v>0</v>
      </c>
      <c r="J3982" s="3" t="str">
        <f t="shared" si="250"/>
        <v/>
      </c>
      <c r="K3982" s="2">
        <v>46.539520000000003</v>
      </c>
      <c r="L3982" s="2">
        <v>67.625950000000003</v>
      </c>
      <c r="M3982" s="3">
        <f t="shared" si="251"/>
        <v>0.45308653806485322</v>
      </c>
    </row>
    <row r="3983" spans="1:13" x14ac:dyDescent="0.2">
      <c r="A3983" s="1" t="s">
        <v>7</v>
      </c>
      <c r="B3983" s="1" t="s">
        <v>209</v>
      </c>
      <c r="C3983" s="2">
        <v>0</v>
      </c>
      <c r="D3983" s="2">
        <v>0</v>
      </c>
      <c r="E3983" s="3" t="str">
        <f t="shared" si="248"/>
        <v/>
      </c>
      <c r="F3983" s="2">
        <v>8.3986599999999996</v>
      </c>
      <c r="G3983" s="2">
        <v>0</v>
      </c>
      <c r="H3983" s="3">
        <f t="shared" si="249"/>
        <v>-1</v>
      </c>
      <c r="I3983" s="2">
        <v>67.080119999999994</v>
      </c>
      <c r="J3983" s="3">
        <f t="shared" si="250"/>
        <v>-1</v>
      </c>
      <c r="K3983" s="2">
        <v>159.37774999999999</v>
      </c>
      <c r="L3983" s="2">
        <v>309.41057999999998</v>
      </c>
      <c r="M3983" s="3">
        <f t="shared" si="251"/>
        <v>0.94136621956327016</v>
      </c>
    </row>
    <row r="3984" spans="1:13" x14ac:dyDescent="0.2">
      <c r="A3984" s="1" t="s">
        <v>7</v>
      </c>
      <c r="B3984" s="1" t="s">
        <v>210</v>
      </c>
      <c r="C3984" s="2">
        <v>0</v>
      </c>
      <c r="D3984" s="2">
        <v>0</v>
      </c>
      <c r="E3984" s="3" t="str">
        <f t="shared" si="248"/>
        <v/>
      </c>
      <c r="F3984" s="2">
        <v>614.96505000000002</v>
      </c>
      <c r="G3984" s="2">
        <v>665.86154999999997</v>
      </c>
      <c r="H3984" s="3">
        <f t="shared" si="249"/>
        <v>8.2763239959734225E-2</v>
      </c>
      <c r="I3984" s="2">
        <v>544.20524999999998</v>
      </c>
      <c r="J3984" s="3">
        <f t="shared" si="250"/>
        <v>0.22354856003318591</v>
      </c>
      <c r="K3984" s="2">
        <v>9776.7198399999997</v>
      </c>
      <c r="L3984" s="2">
        <v>6359.2709100000002</v>
      </c>
      <c r="M3984" s="3">
        <f t="shared" si="251"/>
        <v>-0.34954964302219382</v>
      </c>
    </row>
    <row r="3985" spans="1:13" x14ac:dyDescent="0.2">
      <c r="A3985" s="1" t="s">
        <v>7</v>
      </c>
      <c r="B3985" s="1" t="s">
        <v>211</v>
      </c>
      <c r="C3985" s="2">
        <v>144.32774000000001</v>
      </c>
      <c r="D3985" s="2">
        <v>34.7699</v>
      </c>
      <c r="E3985" s="3">
        <f t="shared" si="248"/>
        <v>-0.75909066406776682</v>
      </c>
      <c r="F3985" s="2">
        <v>5545.8331600000001</v>
      </c>
      <c r="G3985" s="2">
        <v>7579.6572100000003</v>
      </c>
      <c r="H3985" s="3">
        <f t="shared" si="249"/>
        <v>0.3667301181487399</v>
      </c>
      <c r="I3985" s="2">
        <v>5864.5818499999996</v>
      </c>
      <c r="J3985" s="3">
        <f t="shared" si="250"/>
        <v>0.29244631652638642</v>
      </c>
      <c r="K3985" s="2">
        <v>60762.758650000003</v>
      </c>
      <c r="L3985" s="2">
        <v>78571.327590000001</v>
      </c>
      <c r="M3985" s="3">
        <f t="shared" si="251"/>
        <v>0.29308361462946841</v>
      </c>
    </row>
    <row r="3986" spans="1:13" x14ac:dyDescent="0.2">
      <c r="A3986" s="1" t="s">
        <v>7</v>
      </c>
      <c r="B3986" s="1" t="s">
        <v>212</v>
      </c>
      <c r="C3986" s="2">
        <v>21.46444</v>
      </c>
      <c r="D3986" s="2">
        <v>0</v>
      </c>
      <c r="E3986" s="3">
        <f t="shared" si="248"/>
        <v>-1</v>
      </c>
      <c r="F3986" s="2">
        <v>4598.8619500000004</v>
      </c>
      <c r="G3986" s="2">
        <v>10197.978349999999</v>
      </c>
      <c r="H3986" s="3">
        <f t="shared" si="249"/>
        <v>1.2175004296443381</v>
      </c>
      <c r="I3986" s="2">
        <v>7376.2648900000004</v>
      </c>
      <c r="J3986" s="3">
        <f t="shared" si="250"/>
        <v>0.38253960535302833</v>
      </c>
      <c r="K3986" s="2">
        <v>53596.869429999999</v>
      </c>
      <c r="L3986" s="2">
        <v>80739.148650000003</v>
      </c>
      <c r="M3986" s="3">
        <f t="shared" si="251"/>
        <v>0.50641538411957221</v>
      </c>
    </row>
    <row r="3987" spans="1:13" x14ac:dyDescent="0.2">
      <c r="A3987" s="1" t="s">
        <v>7</v>
      </c>
      <c r="B3987" s="1" t="s">
        <v>213</v>
      </c>
      <c r="C3987" s="2">
        <v>13885.542369999999</v>
      </c>
      <c r="D3987" s="2">
        <v>4134.2421400000003</v>
      </c>
      <c r="E3987" s="3">
        <f t="shared" si="248"/>
        <v>-0.70226282633855797</v>
      </c>
      <c r="F3987" s="2">
        <v>82613.780400000003</v>
      </c>
      <c r="G3987" s="2">
        <v>141177.98795000001</v>
      </c>
      <c r="H3987" s="3">
        <f t="shared" si="249"/>
        <v>0.70889151018684049</v>
      </c>
      <c r="I3987" s="2">
        <v>31524.3436</v>
      </c>
      <c r="J3987" s="3">
        <f t="shared" si="250"/>
        <v>3.4783799384168628</v>
      </c>
      <c r="K3987" s="2">
        <v>629958.06837999995</v>
      </c>
      <c r="L3987" s="2">
        <v>851154.36146000004</v>
      </c>
      <c r="M3987" s="3">
        <f t="shared" si="251"/>
        <v>0.35112859757289638</v>
      </c>
    </row>
    <row r="3988" spans="1:13" x14ac:dyDescent="0.2">
      <c r="A3988" s="1" t="s">
        <v>7</v>
      </c>
      <c r="B3988" s="1" t="s">
        <v>214</v>
      </c>
      <c r="C3988" s="2">
        <v>0</v>
      </c>
      <c r="D3988" s="2">
        <v>0</v>
      </c>
      <c r="E3988" s="3" t="str">
        <f t="shared" si="248"/>
        <v/>
      </c>
      <c r="F3988" s="2">
        <v>11.21613</v>
      </c>
      <c r="G3988" s="2">
        <v>84.923140000000004</v>
      </c>
      <c r="H3988" s="3">
        <f t="shared" si="249"/>
        <v>6.571518875048703</v>
      </c>
      <c r="I3988" s="2">
        <v>267.67694</v>
      </c>
      <c r="J3988" s="3">
        <f t="shared" si="250"/>
        <v>-0.68274017179066671</v>
      </c>
      <c r="K3988" s="2">
        <v>919.28132000000005</v>
      </c>
      <c r="L3988" s="2">
        <v>1030.08671</v>
      </c>
      <c r="M3988" s="3">
        <f t="shared" si="251"/>
        <v>0.12053479994567939</v>
      </c>
    </row>
    <row r="3989" spans="1:13" x14ac:dyDescent="0.2">
      <c r="A3989" s="1" t="s">
        <v>7</v>
      </c>
      <c r="B3989" s="1" t="s">
        <v>215</v>
      </c>
      <c r="C3989" s="2">
        <v>0</v>
      </c>
      <c r="D3989" s="2">
        <v>0</v>
      </c>
      <c r="E3989" s="3" t="str">
        <f t="shared" si="248"/>
        <v/>
      </c>
      <c r="F3989" s="2">
        <v>406.68525</v>
      </c>
      <c r="G3989" s="2">
        <v>651.67366000000004</v>
      </c>
      <c r="H3989" s="3">
        <f t="shared" si="249"/>
        <v>0.60240298855195773</v>
      </c>
      <c r="I3989" s="2">
        <v>401.21208999999999</v>
      </c>
      <c r="J3989" s="3">
        <f t="shared" si="250"/>
        <v>0.62426226986330358</v>
      </c>
      <c r="K3989" s="2">
        <v>2408.0056500000001</v>
      </c>
      <c r="L3989" s="2">
        <v>5326.0703400000002</v>
      </c>
      <c r="M3989" s="3">
        <f t="shared" si="251"/>
        <v>1.2118180412076693</v>
      </c>
    </row>
    <row r="3990" spans="1:13" x14ac:dyDescent="0.2">
      <c r="A3990" s="1" t="s">
        <v>7</v>
      </c>
      <c r="B3990" s="1" t="s">
        <v>216</v>
      </c>
      <c r="C3990" s="2">
        <v>0</v>
      </c>
      <c r="D3990" s="2">
        <v>0</v>
      </c>
      <c r="E3990" s="3" t="str">
        <f t="shared" si="248"/>
        <v/>
      </c>
      <c r="F3990" s="2">
        <v>0</v>
      </c>
      <c r="G3990" s="2">
        <v>0</v>
      </c>
      <c r="H3990" s="3" t="str">
        <f t="shared" si="249"/>
        <v/>
      </c>
      <c r="I3990" s="2">
        <v>0</v>
      </c>
      <c r="J3990" s="3" t="str">
        <f t="shared" si="250"/>
        <v/>
      </c>
      <c r="K3990" s="2">
        <v>0</v>
      </c>
      <c r="L3990" s="2">
        <v>12.31133</v>
      </c>
      <c r="M3990" s="3" t="str">
        <f t="shared" si="251"/>
        <v/>
      </c>
    </row>
    <row r="3991" spans="1:13" x14ac:dyDescent="0.2">
      <c r="A3991" s="1" t="s">
        <v>7</v>
      </c>
      <c r="B3991" s="1" t="s">
        <v>219</v>
      </c>
      <c r="C3991" s="2">
        <v>0</v>
      </c>
      <c r="D3991" s="2">
        <v>0</v>
      </c>
      <c r="E3991" s="3" t="str">
        <f t="shared" si="248"/>
        <v/>
      </c>
      <c r="F3991" s="2">
        <v>2312.37871</v>
      </c>
      <c r="G3991" s="2">
        <v>1207.3486399999999</v>
      </c>
      <c r="H3991" s="3">
        <f t="shared" si="249"/>
        <v>-0.47787590554317116</v>
      </c>
      <c r="I3991" s="2">
        <v>331.72077000000002</v>
      </c>
      <c r="J3991" s="3">
        <f t="shared" si="250"/>
        <v>2.6396534350260912</v>
      </c>
      <c r="K3991" s="2">
        <v>16829.69166</v>
      </c>
      <c r="L3991" s="2">
        <v>11124.83042</v>
      </c>
      <c r="M3991" s="3">
        <f t="shared" si="251"/>
        <v>-0.33897598097765747</v>
      </c>
    </row>
    <row r="3992" spans="1:13" x14ac:dyDescent="0.2">
      <c r="A3992" s="1" t="s">
        <v>7</v>
      </c>
      <c r="B3992" s="1" t="s">
        <v>220</v>
      </c>
      <c r="C3992" s="2">
        <v>0</v>
      </c>
      <c r="D3992" s="2">
        <v>0</v>
      </c>
      <c r="E3992" s="3" t="str">
        <f t="shared" si="248"/>
        <v/>
      </c>
      <c r="F3992" s="2">
        <v>0</v>
      </c>
      <c r="G3992" s="2">
        <v>3.581</v>
      </c>
      <c r="H3992" s="3" t="str">
        <f t="shared" si="249"/>
        <v/>
      </c>
      <c r="I3992" s="2">
        <v>23.0443</v>
      </c>
      <c r="J3992" s="3">
        <f t="shared" si="250"/>
        <v>-0.84460365469986076</v>
      </c>
      <c r="K3992" s="2">
        <v>88.16919</v>
      </c>
      <c r="L3992" s="2">
        <v>152.54826</v>
      </c>
      <c r="M3992" s="3">
        <f t="shared" si="251"/>
        <v>0.73017649362549442</v>
      </c>
    </row>
    <row r="3993" spans="1:13" x14ac:dyDescent="0.2">
      <c r="A3993" s="1" t="s">
        <v>7</v>
      </c>
      <c r="B3993" s="1" t="s">
        <v>221</v>
      </c>
      <c r="C3993" s="2">
        <v>90.541449999999998</v>
      </c>
      <c r="D3993" s="2">
        <v>0</v>
      </c>
      <c r="E3993" s="3">
        <f t="shared" si="248"/>
        <v>-1</v>
      </c>
      <c r="F3993" s="2">
        <v>5152.5609899999999</v>
      </c>
      <c r="G3993" s="2">
        <v>5539.0630600000004</v>
      </c>
      <c r="H3993" s="3">
        <f t="shared" si="249"/>
        <v>7.5011643869935085E-2</v>
      </c>
      <c r="I3993" s="2">
        <v>4073.9491600000001</v>
      </c>
      <c r="J3993" s="3">
        <f t="shared" si="250"/>
        <v>0.35962989287770109</v>
      </c>
      <c r="K3993" s="2">
        <v>74004.02072</v>
      </c>
      <c r="L3993" s="2">
        <v>52494.759010000002</v>
      </c>
      <c r="M3993" s="3">
        <f t="shared" si="251"/>
        <v>-0.29064990659604795</v>
      </c>
    </row>
    <row r="3994" spans="1:13" x14ac:dyDescent="0.2">
      <c r="A3994" s="1" t="s">
        <v>7</v>
      </c>
      <c r="B3994" s="1" t="s">
        <v>222</v>
      </c>
      <c r="C3994" s="2">
        <v>0</v>
      </c>
      <c r="D3994" s="2">
        <v>0</v>
      </c>
      <c r="E3994" s="3" t="str">
        <f t="shared" si="248"/>
        <v/>
      </c>
      <c r="F3994" s="2">
        <v>4606.75882</v>
      </c>
      <c r="G3994" s="2">
        <v>10331.294620000001</v>
      </c>
      <c r="H3994" s="3">
        <f t="shared" si="249"/>
        <v>1.2426384848165331</v>
      </c>
      <c r="I3994" s="2">
        <v>7382.3622500000001</v>
      </c>
      <c r="J3994" s="3">
        <f t="shared" si="250"/>
        <v>0.39945647072520729</v>
      </c>
      <c r="K3994" s="2">
        <v>81077.835609999995</v>
      </c>
      <c r="L3994" s="2">
        <v>105985.43348000001</v>
      </c>
      <c r="M3994" s="3">
        <f t="shared" si="251"/>
        <v>0.30720600374448015</v>
      </c>
    </row>
    <row r="3995" spans="1:13" x14ac:dyDescent="0.2">
      <c r="A3995" s="1" t="s">
        <v>7</v>
      </c>
      <c r="B3995" s="1" t="s">
        <v>223</v>
      </c>
      <c r="C3995" s="2">
        <v>0</v>
      </c>
      <c r="D3995" s="2">
        <v>0</v>
      </c>
      <c r="E3995" s="3" t="str">
        <f t="shared" si="248"/>
        <v/>
      </c>
      <c r="F3995" s="2">
        <v>4516.2720600000002</v>
      </c>
      <c r="G3995" s="2">
        <v>13678.91755</v>
      </c>
      <c r="H3995" s="3">
        <f t="shared" si="249"/>
        <v>2.0288072481621047</v>
      </c>
      <c r="I3995" s="2">
        <v>4062.16464</v>
      </c>
      <c r="J3995" s="3">
        <f t="shared" si="250"/>
        <v>2.3673961452236956</v>
      </c>
      <c r="K3995" s="2">
        <v>49424.085980000003</v>
      </c>
      <c r="L3995" s="2">
        <v>78279.278579999998</v>
      </c>
      <c r="M3995" s="3">
        <f t="shared" si="251"/>
        <v>0.58382855297873526</v>
      </c>
    </row>
    <row r="3996" spans="1:13" x14ac:dyDescent="0.2">
      <c r="A3996" s="1" t="s">
        <v>7</v>
      </c>
      <c r="B3996" s="1" t="s">
        <v>224</v>
      </c>
      <c r="C3996" s="2">
        <v>0</v>
      </c>
      <c r="D3996" s="2">
        <v>0</v>
      </c>
      <c r="E3996" s="3" t="str">
        <f t="shared" si="248"/>
        <v/>
      </c>
      <c r="F3996" s="2">
        <v>363.38143000000002</v>
      </c>
      <c r="G3996" s="2">
        <v>202.12038000000001</v>
      </c>
      <c r="H3996" s="3">
        <f t="shared" si="249"/>
        <v>-0.44377900653866653</v>
      </c>
      <c r="I3996" s="2">
        <v>2000.09665</v>
      </c>
      <c r="J3996" s="3">
        <f t="shared" si="250"/>
        <v>-0.89894469349768669</v>
      </c>
      <c r="K3996" s="2">
        <v>9294.3071600000003</v>
      </c>
      <c r="L3996" s="2">
        <v>19005.306349999999</v>
      </c>
      <c r="M3996" s="3">
        <f t="shared" si="251"/>
        <v>1.0448330384209079</v>
      </c>
    </row>
    <row r="3997" spans="1:13" x14ac:dyDescent="0.2">
      <c r="A3997" s="1" t="s">
        <v>7</v>
      </c>
      <c r="B3997" s="1" t="s">
        <v>225</v>
      </c>
      <c r="C3997" s="2">
        <v>0</v>
      </c>
      <c r="D3997" s="2">
        <v>0</v>
      </c>
      <c r="E3997" s="3" t="str">
        <f t="shared" si="248"/>
        <v/>
      </c>
      <c r="F3997" s="2">
        <v>549.03601000000003</v>
      </c>
      <c r="G3997" s="2">
        <v>1660.6887999999999</v>
      </c>
      <c r="H3997" s="3">
        <f t="shared" si="249"/>
        <v>2.0247356635132179</v>
      </c>
      <c r="I3997" s="2">
        <v>1984.36086</v>
      </c>
      <c r="J3997" s="3">
        <f t="shared" si="250"/>
        <v>-0.16311149172736661</v>
      </c>
      <c r="K3997" s="2">
        <v>9211.2523399999991</v>
      </c>
      <c r="L3997" s="2">
        <v>15361.11125</v>
      </c>
      <c r="M3997" s="3">
        <f t="shared" si="251"/>
        <v>0.6676463398244068</v>
      </c>
    </row>
    <row r="3998" spans="1:13" x14ac:dyDescent="0.2">
      <c r="A3998" s="1" t="s">
        <v>7</v>
      </c>
      <c r="B3998" s="1" t="s">
        <v>226</v>
      </c>
      <c r="C3998" s="2">
        <v>0</v>
      </c>
      <c r="D3998" s="2">
        <v>0</v>
      </c>
      <c r="E3998" s="3" t="str">
        <f t="shared" si="248"/>
        <v/>
      </c>
      <c r="F3998" s="2">
        <v>15.6168</v>
      </c>
      <c r="G3998" s="2">
        <v>0</v>
      </c>
      <c r="H3998" s="3">
        <f t="shared" si="249"/>
        <v>-1</v>
      </c>
      <c r="I3998" s="2">
        <v>0</v>
      </c>
      <c r="J3998" s="3" t="str">
        <f t="shared" si="250"/>
        <v/>
      </c>
      <c r="K3998" s="2">
        <v>34.345799999999997</v>
      </c>
      <c r="L3998" s="2">
        <v>0</v>
      </c>
      <c r="M3998" s="3">
        <f t="shared" si="251"/>
        <v>-1</v>
      </c>
    </row>
    <row r="3999" spans="1:13" x14ac:dyDescent="0.2">
      <c r="A3999" s="1" t="s">
        <v>7</v>
      </c>
      <c r="B3999" s="1" t="s">
        <v>227</v>
      </c>
      <c r="C3999" s="2">
        <v>2.00644</v>
      </c>
      <c r="D3999" s="2">
        <v>0</v>
      </c>
      <c r="E3999" s="3">
        <f t="shared" si="248"/>
        <v>-1</v>
      </c>
      <c r="F3999" s="2">
        <v>864.66769999999997</v>
      </c>
      <c r="G3999" s="2">
        <v>1691.2500500000001</v>
      </c>
      <c r="H3999" s="3">
        <f t="shared" si="249"/>
        <v>0.95595377276148996</v>
      </c>
      <c r="I3999" s="2">
        <v>1074.5829900000001</v>
      </c>
      <c r="J3999" s="3">
        <f t="shared" si="250"/>
        <v>0.57386638885843522</v>
      </c>
      <c r="K3999" s="2">
        <v>8252.0106300000007</v>
      </c>
      <c r="L3999" s="2">
        <v>16088.134770000001</v>
      </c>
      <c r="M3999" s="3">
        <f t="shared" si="251"/>
        <v>0.94960179904664033</v>
      </c>
    </row>
    <row r="4000" spans="1:13" x14ac:dyDescent="0.2">
      <c r="A4000" s="1" t="s">
        <v>7</v>
      </c>
      <c r="B4000" s="1" t="s">
        <v>228</v>
      </c>
      <c r="C4000" s="2">
        <v>0</v>
      </c>
      <c r="D4000" s="2">
        <v>0</v>
      </c>
      <c r="E4000" s="3" t="str">
        <f t="shared" si="248"/>
        <v/>
      </c>
      <c r="F4000" s="2">
        <v>6365.2687400000004</v>
      </c>
      <c r="G4000" s="2">
        <v>11501.399520000001</v>
      </c>
      <c r="H4000" s="3">
        <f t="shared" si="249"/>
        <v>0.8068992826216479</v>
      </c>
      <c r="I4000" s="2">
        <v>6888.6551099999997</v>
      </c>
      <c r="J4000" s="3">
        <f t="shared" si="250"/>
        <v>0.66961465428917388</v>
      </c>
      <c r="K4000" s="2">
        <v>50787.241620000001</v>
      </c>
      <c r="L4000" s="2">
        <v>84311.839070000002</v>
      </c>
      <c r="M4000" s="3">
        <f t="shared" si="251"/>
        <v>0.660098803964144</v>
      </c>
    </row>
    <row r="4001" spans="1:13" x14ac:dyDescent="0.2">
      <c r="A4001" s="1" t="s">
        <v>7</v>
      </c>
      <c r="B4001" s="1" t="s">
        <v>229</v>
      </c>
      <c r="C4001" s="2">
        <v>0</v>
      </c>
      <c r="D4001" s="2">
        <v>0</v>
      </c>
      <c r="E4001" s="3" t="str">
        <f t="shared" si="248"/>
        <v/>
      </c>
      <c r="F4001" s="2">
        <v>34.479300000000002</v>
      </c>
      <c r="G4001" s="2">
        <v>0</v>
      </c>
      <c r="H4001" s="3">
        <f t="shared" si="249"/>
        <v>-1</v>
      </c>
      <c r="I4001" s="2">
        <v>0</v>
      </c>
      <c r="J4001" s="3" t="str">
        <f t="shared" si="250"/>
        <v/>
      </c>
      <c r="K4001" s="2">
        <v>164.37648999999999</v>
      </c>
      <c r="L4001" s="2">
        <v>397.30930999999998</v>
      </c>
      <c r="M4001" s="3">
        <f t="shared" si="251"/>
        <v>1.4170689494586481</v>
      </c>
    </row>
    <row r="4002" spans="1:13" x14ac:dyDescent="0.2">
      <c r="A4002" s="1" t="s">
        <v>7</v>
      </c>
      <c r="B4002" s="1" t="s">
        <v>231</v>
      </c>
      <c r="C4002" s="2">
        <v>0</v>
      </c>
      <c r="D4002" s="2">
        <v>0</v>
      </c>
      <c r="E4002" s="3" t="str">
        <f t="shared" si="248"/>
        <v/>
      </c>
      <c r="F4002" s="2">
        <v>1016.76861</v>
      </c>
      <c r="G4002" s="2">
        <v>500.00635</v>
      </c>
      <c r="H4002" s="3">
        <f t="shared" si="249"/>
        <v>-0.50823978525458213</v>
      </c>
      <c r="I4002" s="2">
        <v>1015.60738</v>
      </c>
      <c r="J4002" s="3">
        <f t="shared" si="250"/>
        <v>-0.50767751411967876</v>
      </c>
      <c r="K4002" s="2">
        <v>9498.9662599999992</v>
      </c>
      <c r="L4002" s="2">
        <v>9925.7659999999996</v>
      </c>
      <c r="M4002" s="3">
        <f t="shared" si="251"/>
        <v>4.4931177595318728E-2</v>
      </c>
    </row>
    <row r="4003" spans="1:13" x14ac:dyDescent="0.2">
      <c r="A4003" s="1" t="s">
        <v>7</v>
      </c>
      <c r="B4003" s="1" t="s">
        <v>232</v>
      </c>
      <c r="C4003" s="2">
        <v>0</v>
      </c>
      <c r="D4003" s="2">
        <v>0</v>
      </c>
      <c r="E4003" s="3" t="str">
        <f t="shared" si="248"/>
        <v/>
      </c>
      <c r="F4003" s="2">
        <v>0</v>
      </c>
      <c r="G4003" s="2">
        <v>112.94056</v>
      </c>
      <c r="H4003" s="3" t="str">
        <f t="shared" si="249"/>
        <v/>
      </c>
      <c r="I4003" s="2">
        <v>0.34922999999999998</v>
      </c>
      <c r="J4003" s="3">
        <f t="shared" si="250"/>
        <v>322.39879162729437</v>
      </c>
      <c r="K4003" s="2">
        <v>1014.68939</v>
      </c>
      <c r="L4003" s="2">
        <v>1608.33185</v>
      </c>
      <c r="M4003" s="3">
        <f t="shared" si="251"/>
        <v>0.58504845507451297</v>
      </c>
    </row>
    <row r="4004" spans="1:13" x14ac:dyDescent="0.2">
      <c r="A4004" s="1" t="s">
        <v>7</v>
      </c>
      <c r="B4004" s="1" t="s">
        <v>233</v>
      </c>
      <c r="C4004" s="2">
        <v>8.08535</v>
      </c>
      <c r="D4004" s="2">
        <v>0</v>
      </c>
      <c r="E4004" s="3">
        <f t="shared" si="248"/>
        <v>-1</v>
      </c>
      <c r="F4004" s="2">
        <v>6292.0837300000003</v>
      </c>
      <c r="G4004" s="2">
        <v>5957.6794600000003</v>
      </c>
      <c r="H4004" s="3">
        <f t="shared" si="249"/>
        <v>-5.3146824541700721E-2</v>
      </c>
      <c r="I4004" s="2">
        <v>3676.6927500000002</v>
      </c>
      <c r="J4004" s="3">
        <f t="shared" si="250"/>
        <v>0.62039089613892817</v>
      </c>
      <c r="K4004" s="2">
        <v>54453.753579999997</v>
      </c>
      <c r="L4004" s="2">
        <v>52515.320849999996</v>
      </c>
      <c r="M4004" s="3">
        <f t="shared" si="251"/>
        <v>-3.5597779814245056E-2</v>
      </c>
    </row>
    <row r="4005" spans="1:13" x14ac:dyDescent="0.2">
      <c r="A4005" s="1" t="s">
        <v>7</v>
      </c>
      <c r="B4005" s="1" t="s">
        <v>235</v>
      </c>
      <c r="C4005" s="2">
        <v>0</v>
      </c>
      <c r="D4005" s="2">
        <v>0</v>
      </c>
      <c r="E4005" s="3" t="str">
        <f t="shared" si="248"/>
        <v/>
      </c>
      <c r="F4005" s="2">
        <v>0</v>
      </c>
      <c r="G4005" s="2">
        <v>0</v>
      </c>
      <c r="H4005" s="3" t="str">
        <f t="shared" si="249"/>
        <v/>
      </c>
      <c r="I4005" s="2">
        <v>0</v>
      </c>
      <c r="J4005" s="3" t="str">
        <f t="shared" si="250"/>
        <v/>
      </c>
      <c r="K4005" s="2">
        <v>0</v>
      </c>
      <c r="L4005" s="2">
        <v>12.57123</v>
      </c>
      <c r="M4005" s="3" t="str">
        <f t="shared" si="251"/>
        <v/>
      </c>
    </row>
    <row r="4006" spans="1:13" x14ac:dyDescent="0.2">
      <c r="A4006" s="1" t="s">
        <v>7</v>
      </c>
      <c r="B4006" s="1" t="s">
        <v>236</v>
      </c>
      <c r="C4006" s="2">
        <v>2.5190000000000001</v>
      </c>
      <c r="D4006" s="2">
        <v>9.6990000000000007E-2</v>
      </c>
      <c r="E4006" s="3">
        <f t="shared" si="248"/>
        <v>-0.9614966256450973</v>
      </c>
      <c r="F4006" s="2">
        <v>2001.5231200000001</v>
      </c>
      <c r="G4006" s="2">
        <v>1904.4687200000001</v>
      </c>
      <c r="H4006" s="3">
        <f t="shared" si="249"/>
        <v>-4.8490271748647062E-2</v>
      </c>
      <c r="I4006" s="2">
        <v>929.85630000000003</v>
      </c>
      <c r="J4006" s="3">
        <f t="shared" si="250"/>
        <v>1.0481322974313341</v>
      </c>
      <c r="K4006" s="2">
        <v>24928.198090000002</v>
      </c>
      <c r="L4006" s="2">
        <v>15155.67614</v>
      </c>
      <c r="M4006" s="3">
        <f t="shared" si="251"/>
        <v>-0.39202680894614161</v>
      </c>
    </row>
    <row r="4007" spans="1:13" x14ac:dyDescent="0.2">
      <c r="A4007" s="1" t="s">
        <v>7</v>
      </c>
      <c r="B4007" s="1" t="s">
        <v>237</v>
      </c>
      <c r="C4007" s="2">
        <v>0</v>
      </c>
      <c r="D4007" s="2">
        <v>0</v>
      </c>
      <c r="E4007" s="3" t="str">
        <f t="shared" si="248"/>
        <v/>
      </c>
      <c r="F4007" s="2">
        <v>144.80600000000001</v>
      </c>
      <c r="G4007" s="2">
        <v>127.96057999999999</v>
      </c>
      <c r="H4007" s="3">
        <f t="shared" si="249"/>
        <v>-0.11633095313730102</v>
      </c>
      <c r="I4007" s="2">
        <v>0.93445</v>
      </c>
      <c r="J4007" s="3">
        <f t="shared" si="250"/>
        <v>135.93678634490877</v>
      </c>
      <c r="K4007" s="2">
        <v>490.18176999999997</v>
      </c>
      <c r="L4007" s="2">
        <v>738.52029000000005</v>
      </c>
      <c r="M4007" s="3">
        <f t="shared" si="251"/>
        <v>0.50662536878921482</v>
      </c>
    </row>
    <row r="4008" spans="1:13" x14ac:dyDescent="0.2">
      <c r="A4008" s="1" t="s">
        <v>7</v>
      </c>
      <c r="B4008" s="1" t="s">
        <v>238</v>
      </c>
      <c r="C4008" s="2">
        <v>57.250839999999997</v>
      </c>
      <c r="D4008" s="2">
        <v>0</v>
      </c>
      <c r="E4008" s="3">
        <f t="shared" si="248"/>
        <v>-1</v>
      </c>
      <c r="F4008" s="2">
        <v>9894.7203200000004</v>
      </c>
      <c r="G4008" s="2">
        <v>10721.242200000001</v>
      </c>
      <c r="H4008" s="3">
        <f t="shared" si="249"/>
        <v>8.3531606075754272E-2</v>
      </c>
      <c r="I4008" s="2">
        <v>10861.79372</v>
      </c>
      <c r="J4008" s="3">
        <f t="shared" si="250"/>
        <v>-1.29399916462416E-2</v>
      </c>
      <c r="K4008" s="2">
        <v>105580.09724</v>
      </c>
      <c r="L4008" s="2">
        <v>110735.76399000001</v>
      </c>
      <c r="M4008" s="3">
        <f t="shared" si="251"/>
        <v>4.8831805281258411E-2</v>
      </c>
    </row>
    <row r="4009" spans="1:13" x14ac:dyDescent="0.2">
      <c r="A4009" s="1" t="s">
        <v>7</v>
      </c>
      <c r="B4009" s="1" t="s">
        <v>239</v>
      </c>
      <c r="C4009" s="2">
        <v>0</v>
      </c>
      <c r="D4009" s="2">
        <v>0</v>
      </c>
      <c r="E4009" s="3" t="str">
        <f t="shared" si="248"/>
        <v/>
      </c>
      <c r="F4009" s="2">
        <v>259.50225999999998</v>
      </c>
      <c r="G4009" s="2">
        <v>398.02102000000002</v>
      </c>
      <c r="H4009" s="3">
        <f t="shared" si="249"/>
        <v>0.53378633388395169</v>
      </c>
      <c r="I4009" s="2">
        <v>283.65931999999998</v>
      </c>
      <c r="J4009" s="3">
        <f t="shared" si="250"/>
        <v>0.40316567070667753</v>
      </c>
      <c r="K4009" s="2">
        <v>8767.4007399999991</v>
      </c>
      <c r="L4009" s="2">
        <v>15378.25814</v>
      </c>
      <c r="M4009" s="3">
        <f t="shared" si="251"/>
        <v>0.75402705956383609</v>
      </c>
    </row>
    <row r="4010" spans="1:13" x14ac:dyDescent="0.2">
      <c r="A4010" s="1" t="s">
        <v>7</v>
      </c>
      <c r="B4010" s="1" t="s">
        <v>240</v>
      </c>
      <c r="C4010" s="2">
        <v>9.2289999999999997E-2</v>
      </c>
      <c r="D4010" s="2">
        <v>0</v>
      </c>
      <c r="E4010" s="3">
        <f t="shared" si="248"/>
        <v>-1</v>
      </c>
      <c r="F4010" s="2">
        <v>77.288020000000003</v>
      </c>
      <c r="G4010" s="2">
        <v>108.6844</v>
      </c>
      <c r="H4010" s="3">
        <f t="shared" si="249"/>
        <v>0.40622569966212096</v>
      </c>
      <c r="I4010" s="2">
        <v>250.97977</v>
      </c>
      <c r="J4010" s="3">
        <f t="shared" si="250"/>
        <v>-0.56695952028324836</v>
      </c>
      <c r="K4010" s="2">
        <v>4320.3232799999996</v>
      </c>
      <c r="L4010" s="2">
        <v>1802.3836100000001</v>
      </c>
      <c r="M4010" s="3">
        <f t="shared" si="251"/>
        <v>-0.58281279126871266</v>
      </c>
    </row>
    <row r="4011" spans="1:13" x14ac:dyDescent="0.2">
      <c r="A4011" s="1" t="s">
        <v>7</v>
      </c>
      <c r="B4011" s="1" t="s">
        <v>241</v>
      </c>
      <c r="C4011" s="2">
        <v>0.55400000000000005</v>
      </c>
      <c r="D4011" s="2">
        <v>0</v>
      </c>
      <c r="E4011" s="3">
        <f t="shared" si="248"/>
        <v>-1</v>
      </c>
      <c r="F4011" s="2">
        <v>2041.89066</v>
      </c>
      <c r="G4011" s="2">
        <v>8856.3906700000007</v>
      </c>
      <c r="H4011" s="3">
        <f t="shared" si="249"/>
        <v>3.3373481467416086</v>
      </c>
      <c r="I4011" s="2">
        <v>13758.73575</v>
      </c>
      <c r="J4011" s="3">
        <f t="shared" si="250"/>
        <v>-0.3563078155636501</v>
      </c>
      <c r="K4011" s="2">
        <v>32347.177729999999</v>
      </c>
      <c r="L4011" s="2">
        <v>47417.230900000002</v>
      </c>
      <c r="M4011" s="3">
        <f t="shared" si="251"/>
        <v>0.46588463747251319</v>
      </c>
    </row>
    <row r="4012" spans="1:13" x14ac:dyDescent="0.2">
      <c r="A4012" s="1" t="s">
        <v>7</v>
      </c>
      <c r="B4012" s="1" t="s">
        <v>243</v>
      </c>
      <c r="C4012" s="2">
        <v>0</v>
      </c>
      <c r="D4012" s="2">
        <v>0</v>
      </c>
      <c r="E4012" s="3" t="str">
        <f t="shared" si="248"/>
        <v/>
      </c>
      <c r="F4012" s="2">
        <v>0</v>
      </c>
      <c r="G4012" s="2">
        <v>0</v>
      </c>
      <c r="H4012" s="3" t="str">
        <f t="shared" si="249"/>
        <v/>
      </c>
      <c r="I4012" s="2">
        <v>0.85377999999999998</v>
      </c>
      <c r="J4012" s="3">
        <f t="shared" si="250"/>
        <v>-1</v>
      </c>
      <c r="K4012" s="2">
        <v>215.19857999999999</v>
      </c>
      <c r="L4012" s="2">
        <v>16785.358339999999</v>
      </c>
      <c r="M4012" s="3">
        <f t="shared" si="251"/>
        <v>76.999391724610817</v>
      </c>
    </row>
    <row r="4013" spans="1:13" x14ac:dyDescent="0.2">
      <c r="A4013" s="1" t="s">
        <v>7</v>
      </c>
      <c r="B4013" s="1" t="s">
        <v>245</v>
      </c>
      <c r="C4013" s="2">
        <v>0</v>
      </c>
      <c r="D4013" s="2">
        <v>0</v>
      </c>
      <c r="E4013" s="3" t="str">
        <f t="shared" si="248"/>
        <v/>
      </c>
      <c r="F4013" s="2">
        <v>403.61680000000001</v>
      </c>
      <c r="G4013" s="2">
        <v>792.82713000000001</v>
      </c>
      <c r="H4013" s="3">
        <f t="shared" si="249"/>
        <v>0.96430656503891798</v>
      </c>
      <c r="I4013" s="2">
        <v>574.48235999999997</v>
      </c>
      <c r="J4013" s="3">
        <f t="shared" si="250"/>
        <v>0.38007219229499056</v>
      </c>
      <c r="K4013" s="2">
        <v>5016.2199499999997</v>
      </c>
      <c r="L4013" s="2">
        <v>9822.9384100000007</v>
      </c>
      <c r="M4013" s="3">
        <f t="shared" si="251"/>
        <v>0.9582351866369021</v>
      </c>
    </row>
    <row r="4014" spans="1:13" x14ac:dyDescent="0.2">
      <c r="A4014" s="1" t="s">
        <v>7</v>
      </c>
      <c r="B4014" s="1" t="s">
        <v>246</v>
      </c>
      <c r="C4014" s="2">
        <v>0</v>
      </c>
      <c r="D4014" s="2">
        <v>0</v>
      </c>
      <c r="E4014" s="3" t="str">
        <f t="shared" si="248"/>
        <v/>
      </c>
      <c r="F4014" s="2">
        <v>218.44157999999999</v>
      </c>
      <c r="G4014" s="2">
        <v>70.599220000000003</v>
      </c>
      <c r="H4014" s="3">
        <f t="shared" si="249"/>
        <v>-0.67680502951864741</v>
      </c>
      <c r="I4014" s="2">
        <v>471.15577000000002</v>
      </c>
      <c r="J4014" s="3">
        <f t="shared" si="250"/>
        <v>-0.85015736939823539</v>
      </c>
      <c r="K4014" s="2">
        <v>5355.4169400000001</v>
      </c>
      <c r="L4014" s="2">
        <v>3251.2954500000001</v>
      </c>
      <c r="M4014" s="3">
        <f t="shared" si="251"/>
        <v>-0.39289592455148781</v>
      </c>
    </row>
    <row r="4015" spans="1:13" x14ac:dyDescent="0.2">
      <c r="A4015" s="1" t="s">
        <v>7</v>
      </c>
      <c r="B4015" s="1" t="s">
        <v>247</v>
      </c>
      <c r="C4015" s="2">
        <v>0</v>
      </c>
      <c r="D4015" s="2">
        <v>0</v>
      </c>
      <c r="E4015" s="3" t="str">
        <f t="shared" si="248"/>
        <v/>
      </c>
      <c r="F4015" s="2">
        <v>143.66675000000001</v>
      </c>
      <c r="G4015" s="2">
        <v>662.21756000000005</v>
      </c>
      <c r="H4015" s="3">
        <f t="shared" si="249"/>
        <v>3.6094002961715219</v>
      </c>
      <c r="I4015" s="2">
        <v>77.56541</v>
      </c>
      <c r="J4015" s="3">
        <f t="shared" si="250"/>
        <v>7.5375370284254295</v>
      </c>
      <c r="K4015" s="2">
        <v>1855.2146</v>
      </c>
      <c r="L4015" s="2">
        <v>3390.1042600000001</v>
      </c>
      <c r="M4015" s="3">
        <f t="shared" si="251"/>
        <v>0.82733806644255603</v>
      </c>
    </row>
    <row r="4016" spans="1:13" x14ac:dyDescent="0.2">
      <c r="A4016" s="1" t="s">
        <v>7</v>
      </c>
      <c r="B4016" s="1" t="s">
        <v>248</v>
      </c>
      <c r="C4016" s="2">
        <v>0</v>
      </c>
      <c r="D4016" s="2">
        <v>0</v>
      </c>
      <c r="E4016" s="3" t="str">
        <f t="shared" si="248"/>
        <v/>
      </c>
      <c r="F4016" s="2">
        <v>1250.5951600000001</v>
      </c>
      <c r="G4016" s="2">
        <v>1471.1056799999999</v>
      </c>
      <c r="H4016" s="3">
        <f t="shared" si="249"/>
        <v>0.17632446298608717</v>
      </c>
      <c r="I4016" s="2">
        <v>1913.7102500000001</v>
      </c>
      <c r="J4016" s="3">
        <f t="shared" si="250"/>
        <v>-0.23128086919114332</v>
      </c>
      <c r="K4016" s="2">
        <v>22488.080549999999</v>
      </c>
      <c r="L4016" s="2">
        <v>20880.21225</v>
      </c>
      <c r="M4016" s="3">
        <f t="shared" si="251"/>
        <v>-7.1498690002691156E-2</v>
      </c>
    </row>
    <row r="4017" spans="1:13" x14ac:dyDescent="0.2">
      <c r="A4017" s="1" t="s">
        <v>7</v>
      </c>
      <c r="B4017" s="1" t="s">
        <v>249</v>
      </c>
      <c r="C4017" s="2">
        <v>3.3774299999999999</v>
      </c>
      <c r="D4017" s="2">
        <v>0</v>
      </c>
      <c r="E4017" s="3">
        <f t="shared" si="248"/>
        <v>-1</v>
      </c>
      <c r="F4017" s="2">
        <v>8396.32474</v>
      </c>
      <c r="G4017" s="2">
        <v>12071.433230000001</v>
      </c>
      <c r="H4017" s="3">
        <f t="shared" si="249"/>
        <v>0.43770442470999527</v>
      </c>
      <c r="I4017" s="2">
        <v>10326.328</v>
      </c>
      <c r="J4017" s="3">
        <f t="shared" si="250"/>
        <v>0.1689957194851841</v>
      </c>
      <c r="K4017" s="2">
        <v>106104.16314</v>
      </c>
      <c r="L4017" s="2">
        <v>136900.99385999999</v>
      </c>
      <c r="M4017" s="3">
        <f t="shared" si="251"/>
        <v>0.29025091767007161</v>
      </c>
    </row>
    <row r="4018" spans="1:13" x14ac:dyDescent="0.2">
      <c r="A4018" s="1" t="s">
        <v>7</v>
      </c>
      <c r="B4018" s="1" t="s">
        <v>250</v>
      </c>
      <c r="C4018" s="2">
        <v>0</v>
      </c>
      <c r="D4018" s="2">
        <v>0</v>
      </c>
      <c r="E4018" s="3" t="str">
        <f t="shared" si="248"/>
        <v/>
      </c>
      <c r="F4018" s="2">
        <v>124.79149</v>
      </c>
      <c r="G4018" s="2">
        <v>17.662299999999998</v>
      </c>
      <c r="H4018" s="3">
        <f t="shared" si="249"/>
        <v>-0.85846550914649711</v>
      </c>
      <c r="I4018" s="2">
        <v>249.31634</v>
      </c>
      <c r="J4018" s="3">
        <f t="shared" si="250"/>
        <v>-0.92915707009015136</v>
      </c>
      <c r="K4018" s="2">
        <v>587.87530000000004</v>
      </c>
      <c r="L4018" s="2">
        <v>2263.5277900000001</v>
      </c>
      <c r="M4018" s="3">
        <f t="shared" si="251"/>
        <v>2.850353620912462</v>
      </c>
    </row>
    <row r="4019" spans="1:13" x14ac:dyDescent="0.2">
      <c r="A4019" s="1" t="s">
        <v>7</v>
      </c>
      <c r="B4019" s="1" t="s">
        <v>251</v>
      </c>
      <c r="C4019" s="2">
        <v>0</v>
      </c>
      <c r="D4019" s="2">
        <v>0</v>
      </c>
      <c r="E4019" s="3" t="str">
        <f t="shared" si="248"/>
        <v/>
      </c>
      <c r="F4019" s="2">
        <v>0</v>
      </c>
      <c r="G4019" s="2">
        <v>32.256439999999998</v>
      </c>
      <c r="H4019" s="3" t="str">
        <f t="shared" si="249"/>
        <v/>
      </c>
      <c r="I4019" s="2">
        <v>0</v>
      </c>
      <c r="J4019" s="3" t="str">
        <f t="shared" si="250"/>
        <v/>
      </c>
      <c r="K4019" s="2">
        <v>109.58295</v>
      </c>
      <c r="L4019" s="2">
        <v>301.16156999999998</v>
      </c>
      <c r="M4019" s="3">
        <f t="shared" si="251"/>
        <v>1.7482520775357844</v>
      </c>
    </row>
    <row r="4020" spans="1:13" x14ac:dyDescent="0.2">
      <c r="A4020" s="6" t="s">
        <v>7</v>
      </c>
      <c r="B4020" s="6" t="s">
        <v>0</v>
      </c>
      <c r="C4020" s="5">
        <v>90377.437220000007</v>
      </c>
      <c r="D4020" s="5">
        <v>32285.863280000001</v>
      </c>
      <c r="E4020" s="4">
        <f t="shared" si="248"/>
        <v>-0.64276633335587297</v>
      </c>
      <c r="F4020" s="5">
        <v>2149834.1192000001</v>
      </c>
      <c r="G4020" s="5">
        <v>2607237.6485600001</v>
      </c>
      <c r="H4020" s="4">
        <f t="shared" si="249"/>
        <v>0.21276224303771385</v>
      </c>
      <c r="I4020" s="5">
        <v>1610937.92151</v>
      </c>
      <c r="J4020" s="4">
        <f t="shared" si="250"/>
        <v>0.61845941655909775</v>
      </c>
      <c r="K4020" s="5">
        <v>20766754.18121</v>
      </c>
      <c r="L4020" s="5">
        <v>23414752.308899999</v>
      </c>
      <c r="M4020" s="4">
        <f t="shared" si="251"/>
        <v>0.12751141100740426</v>
      </c>
    </row>
    <row r="4021" spans="1:13" x14ac:dyDescent="0.2">
      <c r="A4021" s="1" t="s">
        <v>6</v>
      </c>
      <c r="B4021" s="1" t="s">
        <v>36</v>
      </c>
      <c r="C4021" s="2">
        <v>17.600000000000001</v>
      </c>
      <c r="D4021" s="2">
        <v>0</v>
      </c>
      <c r="E4021" s="3">
        <f t="shared" ref="E4021:E4057" si="252">IF(C4021=0,"",(D4021/C4021-1))</f>
        <v>-1</v>
      </c>
      <c r="F4021" s="2">
        <v>525.42418999999995</v>
      </c>
      <c r="G4021" s="2">
        <v>99.433779999999999</v>
      </c>
      <c r="H4021" s="3">
        <f t="shared" ref="H4021:H4057" si="253">IF(F4021=0,"",(G4021/F4021-1))</f>
        <v>-0.81075522997903848</v>
      </c>
      <c r="I4021" s="2">
        <v>232.79211000000001</v>
      </c>
      <c r="J4021" s="3">
        <f t="shared" ref="J4021:J4057" si="254">IF(I4021=0,"",(G4021/I4021-1))</f>
        <v>-0.57286447551852171</v>
      </c>
      <c r="K4021" s="2">
        <v>3267.14194</v>
      </c>
      <c r="L4021" s="2">
        <v>3586.7120100000002</v>
      </c>
      <c r="M4021" s="3">
        <f t="shared" ref="M4021:M4057" si="255">IF(K4021=0,"",(L4021/K4021-1))</f>
        <v>9.7813341406281396E-2</v>
      </c>
    </row>
    <row r="4022" spans="1:13" x14ac:dyDescent="0.2">
      <c r="A4022" s="1" t="s">
        <v>6</v>
      </c>
      <c r="B4022" s="1" t="s">
        <v>37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0.28294999999999998</v>
      </c>
      <c r="L4022" s="2">
        <v>0</v>
      </c>
      <c r="M4022" s="3">
        <f t="shared" si="255"/>
        <v>-1</v>
      </c>
    </row>
    <row r="4023" spans="1:13" x14ac:dyDescent="0.2">
      <c r="A4023" s="1" t="s">
        <v>6</v>
      </c>
      <c r="B4023" s="1" t="s">
        <v>38</v>
      </c>
      <c r="C4023" s="2">
        <v>137.98358999999999</v>
      </c>
      <c r="D4023" s="2">
        <v>0</v>
      </c>
      <c r="E4023" s="3">
        <f t="shared" si="252"/>
        <v>-1</v>
      </c>
      <c r="F4023" s="2">
        <v>5882.3217599999998</v>
      </c>
      <c r="G4023" s="2">
        <v>6646.7060300000003</v>
      </c>
      <c r="H4023" s="3">
        <f t="shared" si="253"/>
        <v>0.12994601471783485</v>
      </c>
      <c r="I4023" s="2">
        <v>5739.8607499999998</v>
      </c>
      <c r="J4023" s="3">
        <f t="shared" si="254"/>
        <v>0.15799081536951931</v>
      </c>
      <c r="K4023" s="2">
        <v>67597.611130000005</v>
      </c>
      <c r="L4023" s="2">
        <v>70075.121209999998</v>
      </c>
      <c r="M4023" s="3">
        <f t="shared" si="255"/>
        <v>3.6650852575772053E-2</v>
      </c>
    </row>
    <row r="4024" spans="1:13" x14ac:dyDescent="0.2">
      <c r="A4024" s="1" t="s">
        <v>6</v>
      </c>
      <c r="B4024" s="1" t="s">
        <v>40</v>
      </c>
      <c r="C4024" s="2">
        <v>0</v>
      </c>
      <c r="D4024" s="2">
        <v>0</v>
      </c>
      <c r="E4024" s="3" t="str">
        <f t="shared" si="252"/>
        <v/>
      </c>
      <c r="F4024" s="2">
        <v>467.26119999999997</v>
      </c>
      <c r="G4024" s="2">
        <v>455.16250000000002</v>
      </c>
      <c r="H4024" s="3">
        <f t="shared" si="253"/>
        <v>-2.5892798289265051E-2</v>
      </c>
      <c r="I4024" s="2">
        <v>650.97212999999999</v>
      </c>
      <c r="J4024" s="3">
        <f t="shared" si="254"/>
        <v>-0.30079571916542724</v>
      </c>
      <c r="K4024" s="2">
        <v>4865.6464699999997</v>
      </c>
      <c r="L4024" s="2">
        <v>8081.1962700000004</v>
      </c>
      <c r="M4024" s="3">
        <f t="shared" si="255"/>
        <v>0.66086794834479634</v>
      </c>
    </row>
    <row r="4025" spans="1:13" x14ac:dyDescent="0.2">
      <c r="A4025" s="1" t="s">
        <v>6</v>
      </c>
      <c r="B4025" s="1" t="s">
        <v>42</v>
      </c>
      <c r="C4025" s="2">
        <v>0</v>
      </c>
      <c r="D4025" s="2">
        <v>0</v>
      </c>
      <c r="E4025" s="3" t="str">
        <f t="shared" si="252"/>
        <v/>
      </c>
      <c r="F4025" s="2">
        <v>0</v>
      </c>
      <c r="G4025" s="2">
        <v>0</v>
      </c>
      <c r="H4025" s="3" t="str">
        <f t="shared" si="253"/>
        <v/>
      </c>
      <c r="I4025" s="2">
        <v>0</v>
      </c>
      <c r="J4025" s="3" t="str">
        <f t="shared" si="254"/>
        <v/>
      </c>
      <c r="K4025" s="2">
        <v>6.1400000000000003E-2</v>
      </c>
      <c r="L4025" s="2">
        <v>0</v>
      </c>
      <c r="M4025" s="3">
        <f t="shared" si="255"/>
        <v>-1</v>
      </c>
    </row>
    <row r="4026" spans="1:13" x14ac:dyDescent="0.2">
      <c r="A4026" s="1" t="s">
        <v>6</v>
      </c>
      <c r="B4026" s="1" t="s">
        <v>45</v>
      </c>
      <c r="C4026" s="2">
        <v>0</v>
      </c>
      <c r="D4026" s="2">
        <v>0</v>
      </c>
      <c r="E4026" s="3" t="str">
        <f t="shared" si="252"/>
        <v/>
      </c>
      <c r="F4026" s="2">
        <v>330.82031999999998</v>
      </c>
      <c r="G4026" s="2">
        <v>122.92877</v>
      </c>
      <c r="H4026" s="3">
        <f t="shared" si="253"/>
        <v>-0.62841227527982557</v>
      </c>
      <c r="I4026" s="2">
        <v>546.19970000000001</v>
      </c>
      <c r="J4026" s="3">
        <f t="shared" si="254"/>
        <v>-0.77493804921533282</v>
      </c>
      <c r="K4026" s="2">
        <v>2700.8089100000002</v>
      </c>
      <c r="L4026" s="2">
        <v>3983.1307200000001</v>
      </c>
      <c r="M4026" s="3">
        <f t="shared" si="255"/>
        <v>0.47479175785153926</v>
      </c>
    </row>
    <row r="4027" spans="1:13" x14ac:dyDescent="0.2">
      <c r="A4027" s="1" t="s">
        <v>6</v>
      </c>
      <c r="B4027" s="1" t="s">
        <v>46</v>
      </c>
      <c r="C4027" s="2">
        <v>0</v>
      </c>
      <c r="D4027" s="2">
        <v>0</v>
      </c>
      <c r="E4027" s="3" t="str">
        <f t="shared" si="252"/>
        <v/>
      </c>
      <c r="F4027" s="2">
        <v>21.445</v>
      </c>
      <c r="G4027" s="2">
        <v>0</v>
      </c>
      <c r="H4027" s="3">
        <f t="shared" si="253"/>
        <v>-1</v>
      </c>
      <c r="I4027" s="2">
        <v>0</v>
      </c>
      <c r="J4027" s="3" t="str">
        <f t="shared" si="254"/>
        <v/>
      </c>
      <c r="K4027" s="2">
        <v>30.8245</v>
      </c>
      <c r="L4027" s="2">
        <v>113.288</v>
      </c>
      <c r="M4027" s="3">
        <f t="shared" si="255"/>
        <v>2.6752583172476436</v>
      </c>
    </row>
    <row r="4028" spans="1:13" x14ac:dyDescent="0.2">
      <c r="A4028" s="1" t="s">
        <v>6</v>
      </c>
      <c r="B4028" s="1" t="s">
        <v>47</v>
      </c>
      <c r="C4028" s="2">
        <v>0</v>
      </c>
      <c r="D4028" s="2">
        <v>0</v>
      </c>
      <c r="E4028" s="3" t="str">
        <f t="shared" si="252"/>
        <v/>
      </c>
      <c r="F4028" s="2">
        <v>0</v>
      </c>
      <c r="G4028" s="2">
        <v>2.1272500000000001</v>
      </c>
      <c r="H4028" s="3" t="str">
        <f t="shared" si="253"/>
        <v/>
      </c>
      <c r="I4028" s="2">
        <v>0</v>
      </c>
      <c r="J4028" s="3" t="str">
        <f t="shared" si="254"/>
        <v/>
      </c>
      <c r="K4028" s="2">
        <v>48.81671</v>
      </c>
      <c r="L4028" s="2">
        <v>10.15461</v>
      </c>
      <c r="M4028" s="3">
        <f t="shared" si="255"/>
        <v>-0.79198495760980203</v>
      </c>
    </row>
    <row r="4029" spans="1:13" x14ac:dyDescent="0.2">
      <c r="A4029" s="1" t="s">
        <v>6</v>
      </c>
      <c r="B4029" s="1" t="s">
        <v>48</v>
      </c>
      <c r="C4029" s="2">
        <v>0</v>
      </c>
      <c r="D4029" s="2">
        <v>0</v>
      </c>
      <c r="E4029" s="3" t="str">
        <f t="shared" si="252"/>
        <v/>
      </c>
      <c r="F4029" s="2">
        <v>0</v>
      </c>
      <c r="G4029" s="2">
        <v>1.07988</v>
      </c>
      <c r="H4029" s="3" t="str">
        <f t="shared" si="253"/>
        <v/>
      </c>
      <c r="I4029" s="2">
        <v>18.7</v>
      </c>
      <c r="J4029" s="3">
        <f t="shared" si="254"/>
        <v>-0.94225240641711228</v>
      </c>
      <c r="K4029" s="2">
        <v>41.339170000000003</v>
      </c>
      <c r="L4029" s="2">
        <v>100.20907</v>
      </c>
      <c r="M4029" s="3">
        <f t="shared" si="255"/>
        <v>1.4240706816319726</v>
      </c>
    </row>
    <row r="4030" spans="1:13" x14ac:dyDescent="0.2">
      <c r="A4030" s="1" t="s">
        <v>6</v>
      </c>
      <c r="B4030" s="1" t="s">
        <v>49</v>
      </c>
      <c r="C4030" s="2">
        <v>0</v>
      </c>
      <c r="D4030" s="2">
        <v>0</v>
      </c>
      <c r="E4030" s="3" t="str">
        <f t="shared" si="252"/>
        <v/>
      </c>
      <c r="F4030" s="2">
        <v>454.15239000000003</v>
      </c>
      <c r="G4030" s="2">
        <v>145.71512999999999</v>
      </c>
      <c r="H4030" s="3">
        <f t="shared" si="253"/>
        <v>-0.6791492608901607</v>
      </c>
      <c r="I4030" s="2">
        <v>70.43629</v>
      </c>
      <c r="J4030" s="3">
        <f t="shared" si="254"/>
        <v>1.068750781734813</v>
      </c>
      <c r="K4030" s="2">
        <v>3552.4258199999999</v>
      </c>
      <c r="L4030" s="2">
        <v>2522.5472100000002</v>
      </c>
      <c r="M4030" s="3">
        <f t="shared" si="255"/>
        <v>-0.28990854761887741</v>
      </c>
    </row>
    <row r="4031" spans="1:13" x14ac:dyDescent="0.2">
      <c r="A4031" s="1" t="s">
        <v>6</v>
      </c>
      <c r="B4031" s="1" t="s">
        <v>50</v>
      </c>
      <c r="C4031" s="2">
        <v>0</v>
      </c>
      <c r="D4031" s="2">
        <v>0</v>
      </c>
      <c r="E4031" s="3" t="str">
        <f t="shared" si="252"/>
        <v/>
      </c>
      <c r="F4031" s="2">
        <v>1173.1376700000001</v>
      </c>
      <c r="G4031" s="2">
        <v>1699.9003399999999</v>
      </c>
      <c r="H4031" s="3">
        <f t="shared" si="253"/>
        <v>0.44902033535416175</v>
      </c>
      <c r="I4031" s="2">
        <v>1586.6195</v>
      </c>
      <c r="J4031" s="3">
        <f t="shared" si="254"/>
        <v>7.1397609823905306E-2</v>
      </c>
      <c r="K4031" s="2">
        <v>12956.244780000001</v>
      </c>
      <c r="L4031" s="2">
        <v>12167.598319999999</v>
      </c>
      <c r="M4031" s="3">
        <f t="shared" si="255"/>
        <v>-6.0869987669374792E-2</v>
      </c>
    </row>
    <row r="4032" spans="1:13" x14ac:dyDescent="0.2">
      <c r="A4032" s="1" t="s">
        <v>6</v>
      </c>
      <c r="B4032" s="1" t="s">
        <v>52</v>
      </c>
      <c r="C4032" s="2">
        <v>0</v>
      </c>
      <c r="D4032" s="2">
        <v>0</v>
      </c>
      <c r="E4032" s="3" t="str">
        <f t="shared" si="252"/>
        <v/>
      </c>
      <c r="F4032" s="2">
        <v>600.35427000000004</v>
      </c>
      <c r="G4032" s="2">
        <v>1064.7865999999999</v>
      </c>
      <c r="H4032" s="3">
        <f t="shared" si="253"/>
        <v>0.77359711291801059</v>
      </c>
      <c r="I4032" s="2">
        <v>753.34118000000001</v>
      </c>
      <c r="J4032" s="3">
        <f t="shared" si="254"/>
        <v>0.41341881775266809</v>
      </c>
      <c r="K4032" s="2">
        <v>6338.1361800000004</v>
      </c>
      <c r="L4032" s="2">
        <v>7787.6916199999996</v>
      </c>
      <c r="M4032" s="3">
        <f t="shared" si="255"/>
        <v>0.22870373858076354</v>
      </c>
    </row>
    <row r="4033" spans="1:13" x14ac:dyDescent="0.2">
      <c r="A4033" s="1" t="s">
        <v>6</v>
      </c>
      <c r="B4033" s="1" t="s">
        <v>53</v>
      </c>
      <c r="C4033" s="2">
        <v>0</v>
      </c>
      <c r="D4033" s="2">
        <v>0</v>
      </c>
      <c r="E4033" s="3" t="str">
        <f t="shared" si="252"/>
        <v/>
      </c>
      <c r="F4033" s="2">
        <v>2155.1284999999998</v>
      </c>
      <c r="G4033" s="2">
        <v>1477.09</v>
      </c>
      <c r="H4033" s="3">
        <f t="shared" si="253"/>
        <v>-0.31461627462121167</v>
      </c>
      <c r="I4033" s="2">
        <v>501.37619999999998</v>
      </c>
      <c r="J4033" s="3">
        <f t="shared" si="254"/>
        <v>1.9460712335368133</v>
      </c>
      <c r="K4033" s="2">
        <v>11898.42542</v>
      </c>
      <c r="L4033" s="2">
        <v>3553.0245300000001</v>
      </c>
      <c r="M4033" s="3">
        <f t="shared" si="255"/>
        <v>-0.70138699831426932</v>
      </c>
    </row>
    <row r="4034" spans="1:13" x14ac:dyDescent="0.2">
      <c r="A4034" s="1" t="s">
        <v>6</v>
      </c>
      <c r="B4034" s="1" t="s">
        <v>55</v>
      </c>
      <c r="C4034" s="2">
        <v>6.6094499999999998</v>
      </c>
      <c r="D4034" s="2">
        <v>0</v>
      </c>
      <c r="E4034" s="3">
        <f t="shared" si="252"/>
        <v>-1</v>
      </c>
      <c r="F4034" s="2">
        <v>291.29385000000002</v>
      </c>
      <c r="G4034" s="2">
        <v>266.39031</v>
      </c>
      <c r="H4034" s="3">
        <f t="shared" si="253"/>
        <v>-8.5492845111560078E-2</v>
      </c>
      <c r="I4034" s="2">
        <v>483.61538999999999</v>
      </c>
      <c r="J4034" s="3">
        <f t="shared" si="254"/>
        <v>-0.44916908041325976</v>
      </c>
      <c r="K4034" s="2">
        <v>3420.2246100000002</v>
      </c>
      <c r="L4034" s="2">
        <v>3117.2842799999999</v>
      </c>
      <c r="M4034" s="3">
        <f t="shared" si="255"/>
        <v>-8.8573226774132929E-2</v>
      </c>
    </row>
    <row r="4035" spans="1:13" x14ac:dyDescent="0.2">
      <c r="A4035" s="1" t="s">
        <v>6</v>
      </c>
      <c r="B4035" s="1" t="s">
        <v>57</v>
      </c>
      <c r="C4035" s="2">
        <v>0</v>
      </c>
      <c r="D4035" s="2">
        <v>0</v>
      </c>
      <c r="E4035" s="3" t="str">
        <f t="shared" si="252"/>
        <v/>
      </c>
      <c r="F4035" s="2">
        <v>102.94834</v>
      </c>
      <c r="G4035" s="2">
        <v>142.45482999999999</v>
      </c>
      <c r="H4035" s="3">
        <f t="shared" si="253"/>
        <v>0.3837506267706694</v>
      </c>
      <c r="I4035" s="2">
        <v>0</v>
      </c>
      <c r="J4035" s="3" t="str">
        <f t="shared" si="254"/>
        <v/>
      </c>
      <c r="K4035" s="2">
        <v>917.26543000000004</v>
      </c>
      <c r="L4035" s="2">
        <v>750.91459999999995</v>
      </c>
      <c r="M4035" s="3">
        <f t="shared" si="255"/>
        <v>-0.1813551721882728</v>
      </c>
    </row>
    <row r="4036" spans="1:13" x14ac:dyDescent="0.2">
      <c r="A4036" s="1" t="s">
        <v>6</v>
      </c>
      <c r="B4036" s="1" t="s">
        <v>58</v>
      </c>
      <c r="C4036" s="2">
        <v>0</v>
      </c>
      <c r="D4036" s="2">
        <v>0</v>
      </c>
      <c r="E4036" s="3" t="str">
        <f t="shared" si="252"/>
        <v/>
      </c>
      <c r="F4036" s="2">
        <v>0</v>
      </c>
      <c r="G4036" s="2">
        <v>0</v>
      </c>
      <c r="H4036" s="3" t="str">
        <f t="shared" si="253"/>
        <v/>
      </c>
      <c r="I4036" s="2">
        <v>0</v>
      </c>
      <c r="J4036" s="3" t="str">
        <f t="shared" si="254"/>
        <v/>
      </c>
      <c r="K4036" s="2">
        <v>1.7012499999999999</v>
      </c>
      <c r="L4036" s="2">
        <v>0</v>
      </c>
      <c r="M4036" s="3">
        <f t="shared" si="255"/>
        <v>-1</v>
      </c>
    </row>
    <row r="4037" spans="1:13" x14ac:dyDescent="0.2">
      <c r="A4037" s="1" t="s">
        <v>6</v>
      </c>
      <c r="B4037" s="1" t="s">
        <v>60</v>
      </c>
      <c r="C4037" s="2">
        <v>0</v>
      </c>
      <c r="D4037" s="2">
        <v>0</v>
      </c>
      <c r="E4037" s="3" t="str">
        <f t="shared" si="252"/>
        <v/>
      </c>
      <c r="F4037" s="2">
        <v>4635.9329200000002</v>
      </c>
      <c r="G4037" s="2">
        <v>5156.1233899999997</v>
      </c>
      <c r="H4037" s="3">
        <f t="shared" si="253"/>
        <v>0.11220836862324557</v>
      </c>
      <c r="I4037" s="2">
        <v>4587.4659600000005</v>
      </c>
      <c r="J4037" s="3">
        <f t="shared" si="254"/>
        <v>0.12395894268390362</v>
      </c>
      <c r="K4037" s="2">
        <v>37728.417399999998</v>
      </c>
      <c r="L4037" s="2">
        <v>46137.524239999999</v>
      </c>
      <c r="M4037" s="3">
        <f t="shared" si="255"/>
        <v>0.22288522603124084</v>
      </c>
    </row>
    <row r="4038" spans="1:13" x14ac:dyDescent="0.2">
      <c r="A4038" s="1" t="s">
        <v>6</v>
      </c>
      <c r="B4038" s="1" t="s">
        <v>61</v>
      </c>
      <c r="C4038" s="2">
        <v>53.461069999999999</v>
      </c>
      <c r="D4038" s="2">
        <v>0</v>
      </c>
      <c r="E4038" s="3">
        <f t="shared" si="252"/>
        <v>-1</v>
      </c>
      <c r="F4038" s="2">
        <v>4442.2450799999997</v>
      </c>
      <c r="G4038" s="2">
        <v>3087.1788799999999</v>
      </c>
      <c r="H4038" s="3">
        <f t="shared" si="253"/>
        <v>-0.30504084659822506</v>
      </c>
      <c r="I4038" s="2">
        <v>2987.91471</v>
      </c>
      <c r="J4038" s="3">
        <f t="shared" si="254"/>
        <v>3.322188871984233E-2</v>
      </c>
      <c r="K4038" s="2">
        <v>32526.544180000001</v>
      </c>
      <c r="L4038" s="2">
        <v>37226.817450000002</v>
      </c>
      <c r="M4038" s="3">
        <f t="shared" si="255"/>
        <v>0.14450576870352294</v>
      </c>
    </row>
    <row r="4039" spans="1:13" x14ac:dyDescent="0.2">
      <c r="A4039" s="1" t="s">
        <v>6</v>
      </c>
      <c r="B4039" s="1" t="s">
        <v>62</v>
      </c>
      <c r="C4039" s="2">
        <v>75.133690000000001</v>
      </c>
      <c r="D4039" s="2">
        <v>0</v>
      </c>
      <c r="E4039" s="3">
        <f t="shared" si="252"/>
        <v>-1</v>
      </c>
      <c r="F4039" s="2">
        <v>6383.5150899999999</v>
      </c>
      <c r="G4039" s="2">
        <v>6472.9839599999996</v>
      </c>
      <c r="H4039" s="3">
        <f t="shared" si="253"/>
        <v>1.4015611890720869E-2</v>
      </c>
      <c r="I4039" s="2">
        <v>5447.8840099999998</v>
      </c>
      <c r="J4039" s="3">
        <f t="shared" si="254"/>
        <v>0.18816478987407814</v>
      </c>
      <c r="K4039" s="2">
        <v>54931.226739999998</v>
      </c>
      <c r="L4039" s="2">
        <v>53647.058040000004</v>
      </c>
      <c r="M4039" s="3">
        <f t="shared" si="255"/>
        <v>-2.3377753897217857E-2</v>
      </c>
    </row>
    <row r="4040" spans="1:13" x14ac:dyDescent="0.2">
      <c r="A4040" s="1" t="s">
        <v>6</v>
      </c>
      <c r="B4040" s="1" t="s">
        <v>63</v>
      </c>
      <c r="C4040" s="2">
        <v>0</v>
      </c>
      <c r="D4040" s="2">
        <v>0</v>
      </c>
      <c r="E4040" s="3" t="str">
        <f t="shared" si="252"/>
        <v/>
      </c>
      <c r="F4040" s="2">
        <v>0</v>
      </c>
      <c r="G4040" s="2">
        <v>0</v>
      </c>
      <c r="H4040" s="3" t="str">
        <f t="shared" si="253"/>
        <v/>
      </c>
      <c r="I4040" s="2">
        <v>0</v>
      </c>
      <c r="J4040" s="3" t="str">
        <f t="shared" si="254"/>
        <v/>
      </c>
      <c r="K4040" s="2">
        <v>31.65</v>
      </c>
      <c r="L4040" s="2">
        <v>0</v>
      </c>
      <c r="M4040" s="3">
        <f t="shared" si="255"/>
        <v>-1</v>
      </c>
    </row>
    <row r="4041" spans="1:13" x14ac:dyDescent="0.2">
      <c r="A4041" s="1" t="s">
        <v>6</v>
      </c>
      <c r="B4041" s="1" t="s">
        <v>64</v>
      </c>
      <c r="C4041" s="2">
        <v>0</v>
      </c>
      <c r="D4041" s="2">
        <v>0</v>
      </c>
      <c r="E4041" s="3" t="str">
        <f t="shared" si="252"/>
        <v/>
      </c>
      <c r="F4041" s="2">
        <v>160.75525999999999</v>
      </c>
      <c r="G4041" s="2">
        <v>227.01604</v>
      </c>
      <c r="H4041" s="3">
        <f t="shared" si="253"/>
        <v>0.41218421095521229</v>
      </c>
      <c r="I4041" s="2">
        <v>225.44011</v>
      </c>
      <c r="J4041" s="3">
        <f t="shared" si="254"/>
        <v>6.9904596835053123E-3</v>
      </c>
      <c r="K4041" s="2">
        <v>818.04007000000001</v>
      </c>
      <c r="L4041" s="2">
        <v>2364.83817</v>
      </c>
      <c r="M4041" s="3">
        <f t="shared" si="255"/>
        <v>1.8908585981613344</v>
      </c>
    </row>
    <row r="4042" spans="1:13" x14ac:dyDescent="0.2">
      <c r="A4042" s="1" t="s">
        <v>6</v>
      </c>
      <c r="B4042" s="1" t="s">
        <v>65</v>
      </c>
      <c r="C4042" s="2">
        <v>0</v>
      </c>
      <c r="D4042" s="2">
        <v>0</v>
      </c>
      <c r="E4042" s="3" t="str">
        <f t="shared" si="252"/>
        <v/>
      </c>
      <c r="F4042" s="2">
        <v>0</v>
      </c>
      <c r="G4042" s="2">
        <v>0</v>
      </c>
      <c r="H4042" s="3" t="str">
        <f t="shared" si="253"/>
        <v/>
      </c>
      <c r="I4042" s="2">
        <v>0</v>
      </c>
      <c r="J4042" s="3" t="str">
        <f t="shared" si="254"/>
        <v/>
      </c>
      <c r="K4042" s="2">
        <v>0</v>
      </c>
      <c r="L4042" s="2">
        <v>0</v>
      </c>
      <c r="M4042" s="3" t="str">
        <f t="shared" si="255"/>
        <v/>
      </c>
    </row>
    <row r="4043" spans="1:13" x14ac:dyDescent="0.2">
      <c r="A4043" s="1" t="s">
        <v>6</v>
      </c>
      <c r="B4043" s="1" t="s">
        <v>67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8.7750000000000004</v>
      </c>
      <c r="M4043" s="3" t="str">
        <f t="shared" si="255"/>
        <v/>
      </c>
    </row>
    <row r="4044" spans="1:13" x14ac:dyDescent="0.2">
      <c r="A4044" s="1" t="s">
        <v>6</v>
      </c>
      <c r="B4044" s="1" t="s">
        <v>68</v>
      </c>
      <c r="C4044" s="2">
        <v>0</v>
      </c>
      <c r="D4044" s="2">
        <v>0</v>
      </c>
      <c r="E4044" s="3" t="str">
        <f t="shared" si="252"/>
        <v/>
      </c>
      <c r="F4044" s="2">
        <v>144.29295999999999</v>
      </c>
      <c r="G4044" s="2">
        <v>222.38517999999999</v>
      </c>
      <c r="H4044" s="3">
        <f t="shared" si="253"/>
        <v>0.5412060297328436</v>
      </c>
      <c r="I4044" s="2">
        <v>207.19315</v>
      </c>
      <c r="J4044" s="3">
        <f t="shared" si="254"/>
        <v>7.3323032156227042E-2</v>
      </c>
      <c r="K4044" s="2">
        <v>1939.60149</v>
      </c>
      <c r="L4044" s="2">
        <v>1823.2272700000001</v>
      </c>
      <c r="M4044" s="3">
        <f t="shared" si="255"/>
        <v>-5.9999036193769895E-2</v>
      </c>
    </row>
    <row r="4045" spans="1:13" x14ac:dyDescent="0.2">
      <c r="A4045" s="1" t="s">
        <v>6</v>
      </c>
      <c r="B4045" s="1" t="s">
        <v>69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0</v>
      </c>
      <c r="H4045" s="3" t="str">
        <f t="shared" si="253"/>
        <v/>
      </c>
      <c r="I4045" s="2">
        <v>0</v>
      </c>
      <c r="J4045" s="3" t="str">
        <f t="shared" si="254"/>
        <v/>
      </c>
      <c r="K4045" s="2">
        <v>24.07</v>
      </c>
      <c r="L4045" s="2">
        <v>6.6720000000000002E-2</v>
      </c>
      <c r="M4045" s="3">
        <f t="shared" si="255"/>
        <v>-0.99722808475280433</v>
      </c>
    </row>
    <row r="4046" spans="1:13" x14ac:dyDescent="0.2">
      <c r="A4046" s="1" t="s">
        <v>6</v>
      </c>
      <c r="B4046" s="1" t="s">
        <v>70</v>
      </c>
      <c r="C4046" s="2">
        <v>0</v>
      </c>
      <c r="D4046" s="2">
        <v>0</v>
      </c>
      <c r="E4046" s="3" t="str">
        <f t="shared" si="252"/>
        <v/>
      </c>
      <c r="F4046" s="2">
        <v>9.9100000000000004E-3</v>
      </c>
      <c r="G4046" s="2">
        <v>0</v>
      </c>
      <c r="H4046" s="3">
        <f t="shared" si="253"/>
        <v>-1</v>
      </c>
      <c r="I4046" s="2">
        <v>0</v>
      </c>
      <c r="J4046" s="3" t="str">
        <f t="shared" si="254"/>
        <v/>
      </c>
      <c r="K4046" s="2">
        <v>198.6996</v>
      </c>
      <c r="L4046" s="2">
        <v>138.93346</v>
      </c>
      <c r="M4046" s="3">
        <f t="shared" si="255"/>
        <v>-0.30078641325901012</v>
      </c>
    </row>
    <row r="4047" spans="1:13" x14ac:dyDescent="0.2">
      <c r="A4047" s="1" t="s">
        <v>6</v>
      </c>
      <c r="B4047" s="1" t="s">
        <v>72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0</v>
      </c>
      <c r="H4047" s="3" t="str">
        <f t="shared" si="253"/>
        <v/>
      </c>
      <c r="I4047" s="2">
        <v>0</v>
      </c>
      <c r="J4047" s="3" t="str">
        <f t="shared" si="254"/>
        <v/>
      </c>
      <c r="K4047" s="2">
        <v>0</v>
      </c>
      <c r="L4047" s="2">
        <v>11.04</v>
      </c>
      <c r="M4047" s="3" t="str">
        <f t="shared" si="255"/>
        <v/>
      </c>
    </row>
    <row r="4048" spans="1:13" x14ac:dyDescent="0.2">
      <c r="A4048" s="1" t="s">
        <v>6</v>
      </c>
      <c r="B4048" s="1" t="s">
        <v>76</v>
      </c>
      <c r="C4048" s="2">
        <v>0</v>
      </c>
      <c r="D4048" s="2">
        <v>0</v>
      </c>
      <c r="E4048" s="3" t="str">
        <f t="shared" si="252"/>
        <v/>
      </c>
      <c r="F4048" s="2">
        <v>60.917499999999997</v>
      </c>
      <c r="G4048" s="2">
        <v>776.3</v>
      </c>
      <c r="H4048" s="3">
        <f t="shared" si="253"/>
        <v>11.74346452168917</v>
      </c>
      <c r="I4048" s="2">
        <v>0</v>
      </c>
      <c r="J4048" s="3" t="str">
        <f t="shared" si="254"/>
        <v/>
      </c>
      <c r="K4048" s="2">
        <v>3766.0125200000002</v>
      </c>
      <c r="L4048" s="2">
        <v>2201.2797700000001</v>
      </c>
      <c r="M4048" s="3">
        <f t="shared" si="255"/>
        <v>-0.41548793098542325</v>
      </c>
    </row>
    <row r="4049" spans="1:13" x14ac:dyDescent="0.2">
      <c r="A4049" s="1" t="s">
        <v>6</v>
      </c>
      <c r="B4049" s="1" t="s">
        <v>77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</v>
      </c>
      <c r="H4049" s="3" t="str">
        <f t="shared" si="253"/>
        <v/>
      </c>
      <c r="I4049" s="2">
        <v>0.92732999999999999</v>
      </c>
      <c r="J4049" s="3">
        <f t="shared" si="254"/>
        <v>-1</v>
      </c>
      <c r="K4049" s="2">
        <v>22.68</v>
      </c>
      <c r="L4049" s="2">
        <v>30.39939</v>
      </c>
      <c r="M4049" s="3">
        <f t="shared" si="255"/>
        <v>0.34036111111111111</v>
      </c>
    </row>
    <row r="4050" spans="1:13" x14ac:dyDescent="0.2">
      <c r="A4050" s="1" t="s">
        <v>6</v>
      </c>
      <c r="B4050" s="1" t="s">
        <v>79</v>
      </c>
      <c r="C4050" s="2">
        <v>0</v>
      </c>
      <c r="D4050" s="2">
        <v>0</v>
      </c>
      <c r="E4050" s="3" t="str">
        <f t="shared" si="252"/>
        <v/>
      </c>
      <c r="F4050" s="2">
        <v>353.94630000000001</v>
      </c>
      <c r="G4050" s="2">
        <v>101.52914</v>
      </c>
      <c r="H4050" s="3">
        <f t="shared" si="253"/>
        <v>-0.71315100624021222</v>
      </c>
      <c r="I4050" s="2">
        <v>130.35896</v>
      </c>
      <c r="J4050" s="3">
        <f t="shared" si="254"/>
        <v>-0.22115718014319841</v>
      </c>
      <c r="K4050" s="2">
        <v>2521.5524500000001</v>
      </c>
      <c r="L4050" s="2">
        <v>1993.8515199999999</v>
      </c>
      <c r="M4050" s="3">
        <f t="shared" si="255"/>
        <v>-0.20927620601348196</v>
      </c>
    </row>
    <row r="4051" spans="1:13" x14ac:dyDescent="0.2">
      <c r="A4051" s="1" t="s">
        <v>6</v>
      </c>
      <c r="B4051" s="1" t="s">
        <v>80</v>
      </c>
      <c r="C4051" s="2">
        <v>4</v>
      </c>
      <c r="D4051" s="2">
        <v>0</v>
      </c>
      <c r="E4051" s="3">
        <f t="shared" si="252"/>
        <v>-1</v>
      </c>
      <c r="F4051" s="2">
        <v>201.21602999999999</v>
      </c>
      <c r="G4051" s="2">
        <v>537.63783000000001</v>
      </c>
      <c r="H4051" s="3">
        <f t="shared" si="253"/>
        <v>1.6719433337393648</v>
      </c>
      <c r="I4051" s="2">
        <v>1315.0634600000001</v>
      </c>
      <c r="J4051" s="3">
        <f t="shared" si="254"/>
        <v>-0.59116966872457999</v>
      </c>
      <c r="K4051" s="2">
        <v>2387.65661</v>
      </c>
      <c r="L4051" s="2">
        <v>6005.59591</v>
      </c>
      <c r="M4051" s="3">
        <f t="shared" si="255"/>
        <v>1.5152678508489545</v>
      </c>
    </row>
    <row r="4052" spans="1:13" x14ac:dyDescent="0.2">
      <c r="A4052" s="1" t="s">
        <v>6</v>
      </c>
      <c r="B4052" s="1" t="s">
        <v>81</v>
      </c>
      <c r="C4052" s="2">
        <v>0</v>
      </c>
      <c r="D4052" s="2">
        <v>0</v>
      </c>
      <c r="E4052" s="3" t="str">
        <f t="shared" si="252"/>
        <v/>
      </c>
      <c r="F4052" s="2">
        <v>661.59374000000003</v>
      </c>
      <c r="G4052" s="2">
        <v>492.84289000000001</v>
      </c>
      <c r="H4052" s="3">
        <f t="shared" si="253"/>
        <v>-0.25506718065379519</v>
      </c>
      <c r="I4052" s="2">
        <v>257.22804000000002</v>
      </c>
      <c r="J4052" s="3">
        <f t="shared" si="254"/>
        <v>0.91597653972716175</v>
      </c>
      <c r="K4052" s="2">
        <v>5042.49964</v>
      </c>
      <c r="L4052" s="2">
        <v>20188.713960000001</v>
      </c>
      <c r="M4052" s="3">
        <f t="shared" si="255"/>
        <v>3.0037115322431633</v>
      </c>
    </row>
    <row r="4053" spans="1:13" x14ac:dyDescent="0.2">
      <c r="A4053" s="1" t="s">
        <v>6</v>
      </c>
      <c r="B4053" s="1" t="s">
        <v>83</v>
      </c>
      <c r="C4053" s="2">
        <v>0</v>
      </c>
      <c r="D4053" s="2">
        <v>0</v>
      </c>
      <c r="E4053" s="3" t="str">
        <f t="shared" si="252"/>
        <v/>
      </c>
      <c r="F4053" s="2">
        <v>152</v>
      </c>
      <c r="G4053" s="2">
        <v>0</v>
      </c>
      <c r="H4053" s="3">
        <f t="shared" si="253"/>
        <v>-1</v>
      </c>
      <c r="I4053" s="2">
        <v>1.61</v>
      </c>
      <c r="J4053" s="3">
        <f t="shared" si="254"/>
        <v>-1</v>
      </c>
      <c r="K4053" s="2">
        <v>484</v>
      </c>
      <c r="L4053" s="2">
        <v>79.382589999999993</v>
      </c>
      <c r="M4053" s="3">
        <f t="shared" si="255"/>
        <v>-0.8359863842975207</v>
      </c>
    </row>
    <row r="4054" spans="1:13" x14ac:dyDescent="0.2">
      <c r="A4054" s="1" t="s">
        <v>6</v>
      </c>
      <c r="B4054" s="1" t="s">
        <v>85</v>
      </c>
      <c r="C4054" s="2">
        <v>0</v>
      </c>
      <c r="D4054" s="2">
        <v>0</v>
      </c>
      <c r="E4054" s="3" t="str">
        <f t="shared" si="252"/>
        <v/>
      </c>
      <c r="F4054" s="2">
        <v>21.03482</v>
      </c>
      <c r="G4054" s="2">
        <v>159.37438</v>
      </c>
      <c r="H4054" s="3">
        <f t="shared" si="253"/>
        <v>6.5766933113760899</v>
      </c>
      <c r="I4054" s="2">
        <v>74.654830000000004</v>
      </c>
      <c r="J4054" s="3">
        <f t="shared" si="254"/>
        <v>1.1348167292055984</v>
      </c>
      <c r="K4054" s="2">
        <v>176.93616</v>
      </c>
      <c r="L4054" s="2">
        <v>802.82412999999997</v>
      </c>
      <c r="M4054" s="3">
        <f t="shared" si="255"/>
        <v>3.537366075990346</v>
      </c>
    </row>
    <row r="4055" spans="1:13" x14ac:dyDescent="0.2">
      <c r="A4055" s="1" t="s">
        <v>6</v>
      </c>
      <c r="B4055" s="1" t="s">
        <v>86</v>
      </c>
      <c r="C4055" s="2">
        <v>0</v>
      </c>
      <c r="D4055" s="2">
        <v>0</v>
      </c>
      <c r="E4055" s="3" t="str">
        <f t="shared" si="252"/>
        <v/>
      </c>
      <c r="F4055" s="2">
        <v>3.7959200000000002</v>
      </c>
      <c r="G4055" s="2">
        <v>0</v>
      </c>
      <c r="H4055" s="3">
        <f t="shared" si="253"/>
        <v>-1</v>
      </c>
      <c r="I4055" s="2">
        <v>0</v>
      </c>
      <c r="J4055" s="3" t="str">
        <f t="shared" si="254"/>
        <v/>
      </c>
      <c r="K4055" s="2">
        <v>131.62108000000001</v>
      </c>
      <c r="L4055" s="2">
        <v>81.865899999999996</v>
      </c>
      <c r="M4055" s="3">
        <f t="shared" si="255"/>
        <v>-0.37801832350866604</v>
      </c>
    </row>
    <row r="4056" spans="1:13" x14ac:dyDescent="0.2">
      <c r="A4056" s="1" t="s">
        <v>6</v>
      </c>
      <c r="B4056" s="1" t="s">
        <v>88</v>
      </c>
      <c r="C4056" s="2">
        <v>0</v>
      </c>
      <c r="D4056" s="2">
        <v>0</v>
      </c>
      <c r="E4056" s="3" t="str">
        <f t="shared" si="252"/>
        <v/>
      </c>
      <c r="F4056" s="2">
        <v>101.81874999999999</v>
      </c>
      <c r="G4056" s="2">
        <v>80.209999999999994</v>
      </c>
      <c r="H4056" s="3">
        <f t="shared" si="253"/>
        <v>-0.21222761033699589</v>
      </c>
      <c r="I4056" s="2">
        <v>48.200479999999999</v>
      </c>
      <c r="J4056" s="3">
        <f t="shared" si="254"/>
        <v>0.66409131195373972</v>
      </c>
      <c r="K4056" s="2">
        <v>415.31875000000002</v>
      </c>
      <c r="L4056" s="2">
        <v>716.50241000000005</v>
      </c>
      <c r="M4056" s="3">
        <f t="shared" si="255"/>
        <v>0.72518676317888375</v>
      </c>
    </row>
    <row r="4057" spans="1:13" x14ac:dyDescent="0.2">
      <c r="A4057" s="1" t="s">
        <v>6</v>
      </c>
      <c r="B4057" s="1" t="s">
        <v>90</v>
      </c>
      <c r="C4057" s="2">
        <v>0</v>
      </c>
      <c r="D4057" s="2">
        <v>0</v>
      </c>
      <c r="E4057" s="3" t="str">
        <f t="shared" si="252"/>
        <v/>
      </c>
      <c r="F4057" s="2">
        <v>78.163430000000005</v>
      </c>
      <c r="G4057" s="2">
        <v>149.91204999999999</v>
      </c>
      <c r="H4057" s="3">
        <f t="shared" si="253"/>
        <v>0.91793080216669076</v>
      </c>
      <c r="I4057" s="2">
        <v>153.8948</v>
      </c>
      <c r="J4057" s="3">
        <f t="shared" si="254"/>
        <v>-2.5879691841439789E-2</v>
      </c>
      <c r="K4057" s="2">
        <v>1198.0849599999999</v>
      </c>
      <c r="L4057" s="2">
        <v>4437.4336599999997</v>
      </c>
      <c r="M4057" s="3">
        <f t="shared" si="255"/>
        <v>2.7037721097842677</v>
      </c>
    </row>
    <row r="4058" spans="1:13" x14ac:dyDescent="0.2">
      <c r="A4058" s="1" t="s">
        <v>6</v>
      </c>
      <c r="B4058" s="1" t="s">
        <v>92</v>
      </c>
      <c r="C4058" s="2">
        <v>0</v>
      </c>
      <c r="D4058" s="2">
        <v>0</v>
      </c>
      <c r="E4058" s="3" t="str">
        <f t="shared" ref="E4058:E4121" si="256">IF(C4058=0,"",(D4058/C4058-1))</f>
        <v/>
      </c>
      <c r="F4058" s="2">
        <v>0</v>
      </c>
      <c r="G4058" s="2">
        <v>0</v>
      </c>
      <c r="H4058" s="3" t="str">
        <f t="shared" ref="H4058:H4121" si="257">IF(F4058=0,"",(G4058/F4058-1))</f>
        <v/>
      </c>
      <c r="I4058" s="2">
        <v>0</v>
      </c>
      <c r="J4058" s="3" t="str">
        <f t="shared" ref="J4058:J4121" si="258">IF(I4058=0,"",(G4058/I4058-1))</f>
        <v/>
      </c>
      <c r="K4058" s="2">
        <v>0</v>
      </c>
      <c r="L4058" s="2">
        <v>16.135829999999999</v>
      </c>
      <c r="M4058" s="3" t="str">
        <f t="shared" ref="M4058:M4121" si="259">IF(K4058=0,"",(L4058/K4058-1))</f>
        <v/>
      </c>
    </row>
    <row r="4059" spans="1:13" x14ac:dyDescent="0.2">
      <c r="A4059" s="1" t="s">
        <v>6</v>
      </c>
      <c r="B4059" s="1" t="s">
        <v>93</v>
      </c>
      <c r="C4059" s="2">
        <v>0</v>
      </c>
      <c r="D4059" s="2">
        <v>0</v>
      </c>
      <c r="E4059" s="3" t="str">
        <f t="shared" si="256"/>
        <v/>
      </c>
      <c r="F4059" s="2">
        <v>90.022149999999996</v>
      </c>
      <c r="G4059" s="2">
        <v>0</v>
      </c>
      <c r="H4059" s="3">
        <f t="shared" si="257"/>
        <v>-1</v>
      </c>
      <c r="I4059" s="2">
        <v>13.7585</v>
      </c>
      <c r="J4059" s="3">
        <f t="shared" si="258"/>
        <v>-1</v>
      </c>
      <c r="K4059" s="2">
        <v>369.67739999999998</v>
      </c>
      <c r="L4059" s="2">
        <v>356.39645999999999</v>
      </c>
      <c r="M4059" s="3">
        <f t="shared" si="259"/>
        <v>-3.5925755807631132E-2</v>
      </c>
    </row>
    <row r="4060" spans="1:13" x14ac:dyDescent="0.2">
      <c r="A4060" s="1" t="s">
        <v>6</v>
      </c>
      <c r="B4060" s="1" t="s">
        <v>95</v>
      </c>
      <c r="C4060" s="2">
        <v>0</v>
      </c>
      <c r="D4060" s="2">
        <v>0</v>
      </c>
      <c r="E4060" s="3" t="str">
        <f t="shared" si="256"/>
        <v/>
      </c>
      <c r="F4060" s="2">
        <v>17.75</v>
      </c>
      <c r="G4060" s="2">
        <v>116.67</v>
      </c>
      <c r="H4060" s="3">
        <f t="shared" si="257"/>
        <v>5.5729577464788731</v>
      </c>
      <c r="I4060" s="2">
        <v>93.077500000000001</v>
      </c>
      <c r="J4060" s="3">
        <f t="shared" si="258"/>
        <v>0.25347156939109872</v>
      </c>
      <c r="K4060" s="2">
        <v>2601.18453</v>
      </c>
      <c r="L4060" s="2">
        <v>2799.6624400000001</v>
      </c>
      <c r="M4060" s="3">
        <f t="shared" si="259"/>
        <v>7.6302894973775626E-2</v>
      </c>
    </row>
    <row r="4061" spans="1:13" x14ac:dyDescent="0.2">
      <c r="A4061" s="1" t="s">
        <v>6</v>
      </c>
      <c r="B4061" s="1" t="s">
        <v>96</v>
      </c>
      <c r="C4061" s="2">
        <v>0</v>
      </c>
      <c r="D4061" s="2">
        <v>0</v>
      </c>
      <c r="E4061" s="3" t="str">
        <f t="shared" si="256"/>
        <v/>
      </c>
      <c r="F4061" s="2">
        <v>150.28473</v>
      </c>
      <c r="G4061" s="2">
        <v>283.37004999999999</v>
      </c>
      <c r="H4061" s="3">
        <f t="shared" si="257"/>
        <v>0.88555450710128691</v>
      </c>
      <c r="I4061" s="2">
        <v>240.10511</v>
      </c>
      <c r="J4061" s="3">
        <f t="shared" si="258"/>
        <v>0.18019166689122113</v>
      </c>
      <c r="K4061" s="2">
        <v>2015.76584</v>
      </c>
      <c r="L4061" s="2">
        <v>2327.8803600000001</v>
      </c>
      <c r="M4061" s="3">
        <f t="shared" si="259"/>
        <v>0.15483669472243866</v>
      </c>
    </row>
    <row r="4062" spans="1:13" x14ac:dyDescent="0.2">
      <c r="A4062" s="1" t="s">
        <v>6</v>
      </c>
      <c r="B4062" s="1" t="s">
        <v>98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75.521699999999996</v>
      </c>
      <c r="H4062" s="3" t="str">
        <f t="shared" si="257"/>
        <v/>
      </c>
      <c r="I4062" s="2">
        <v>53.381439999999998</v>
      </c>
      <c r="J4062" s="3">
        <f t="shared" si="258"/>
        <v>0.4147557652996996</v>
      </c>
      <c r="K4062" s="2">
        <v>143.82</v>
      </c>
      <c r="L4062" s="2">
        <v>566.82000000000005</v>
      </c>
      <c r="M4062" s="3">
        <f t="shared" si="259"/>
        <v>2.9411764705882359</v>
      </c>
    </row>
    <row r="4063" spans="1:13" x14ac:dyDescent="0.2">
      <c r="A4063" s="1" t="s">
        <v>6</v>
      </c>
      <c r="B4063" s="1" t="s">
        <v>99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0</v>
      </c>
      <c r="H4063" s="3" t="str">
        <f t="shared" si="257"/>
        <v/>
      </c>
      <c r="I4063" s="2">
        <v>0</v>
      </c>
      <c r="J4063" s="3" t="str">
        <f t="shared" si="258"/>
        <v/>
      </c>
      <c r="K4063" s="2">
        <v>0</v>
      </c>
      <c r="L4063" s="2">
        <v>0.55271000000000003</v>
      </c>
      <c r="M4063" s="3" t="str">
        <f t="shared" si="259"/>
        <v/>
      </c>
    </row>
    <row r="4064" spans="1:13" x14ac:dyDescent="0.2">
      <c r="A4064" s="1" t="s">
        <v>6</v>
      </c>
      <c r="B4064" s="1" t="s">
        <v>100</v>
      </c>
      <c r="C4064" s="2">
        <v>0</v>
      </c>
      <c r="D4064" s="2">
        <v>0</v>
      </c>
      <c r="E4064" s="3" t="str">
        <f t="shared" si="256"/>
        <v/>
      </c>
      <c r="F4064" s="2">
        <v>3428.9718899999998</v>
      </c>
      <c r="G4064" s="2">
        <v>3823.0842499999999</v>
      </c>
      <c r="H4064" s="3">
        <f t="shared" si="257"/>
        <v>0.11493601366326756</v>
      </c>
      <c r="I4064" s="2">
        <v>2371.6034199999999</v>
      </c>
      <c r="J4064" s="3">
        <f t="shared" si="258"/>
        <v>0.61202510409602962</v>
      </c>
      <c r="K4064" s="2">
        <v>30138.89399</v>
      </c>
      <c r="L4064" s="2">
        <v>29783.812900000001</v>
      </c>
      <c r="M4064" s="3">
        <f t="shared" si="259"/>
        <v>-1.1781490393038774E-2</v>
      </c>
    </row>
    <row r="4065" spans="1:13" x14ac:dyDescent="0.2">
      <c r="A4065" s="1" t="s">
        <v>6</v>
      </c>
      <c r="B4065" s="1" t="s">
        <v>103</v>
      </c>
      <c r="C4065" s="2">
        <v>0</v>
      </c>
      <c r="D4065" s="2">
        <v>0</v>
      </c>
      <c r="E4065" s="3" t="str">
        <f t="shared" si="256"/>
        <v/>
      </c>
      <c r="F4065" s="2">
        <v>0</v>
      </c>
      <c r="G4065" s="2">
        <v>27.56</v>
      </c>
      <c r="H4065" s="3" t="str">
        <f t="shared" si="257"/>
        <v/>
      </c>
      <c r="I4065" s="2">
        <v>23.4</v>
      </c>
      <c r="J4065" s="3">
        <f t="shared" si="258"/>
        <v>0.17777777777777781</v>
      </c>
      <c r="K4065" s="2">
        <v>244.05812</v>
      </c>
      <c r="L4065" s="2">
        <v>218.20751999999999</v>
      </c>
      <c r="M4065" s="3">
        <f t="shared" si="259"/>
        <v>-0.105919852205696</v>
      </c>
    </row>
    <row r="4066" spans="1:13" x14ac:dyDescent="0.2">
      <c r="A4066" s="1" t="s">
        <v>6</v>
      </c>
      <c r="B4066" s="1" t="s">
        <v>104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0</v>
      </c>
      <c r="H4066" s="3" t="str">
        <f t="shared" si="257"/>
        <v/>
      </c>
      <c r="I4066" s="2">
        <v>0</v>
      </c>
      <c r="J4066" s="3" t="str">
        <f t="shared" si="258"/>
        <v/>
      </c>
      <c r="K4066" s="2">
        <v>117.595</v>
      </c>
      <c r="L4066" s="2">
        <v>74.866339999999994</v>
      </c>
      <c r="M4066" s="3">
        <f t="shared" si="259"/>
        <v>-0.36335439431948646</v>
      </c>
    </row>
    <row r="4067" spans="1:13" x14ac:dyDescent="0.2">
      <c r="A4067" s="1" t="s">
        <v>6</v>
      </c>
      <c r="B4067" s="1" t="s">
        <v>105</v>
      </c>
      <c r="C4067" s="2">
        <v>0</v>
      </c>
      <c r="D4067" s="2">
        <v>0</v>
      </c>
      <c r="E4067" s="3" t="str">
        <f t="shared" si="256"/>
        <v/>
      </c>
      <c r="F4067" s="2">
        <v>69.598759999999999</v>
      </c>
      <c r="G4067" s="2">
        <v>144.43966</v>
      </c>
      <c r="H4067" s="3">
        <f t="shared" si="257"/>
        <v>1.0753194453464401</v>
      </c>
      <c r="I4067" s="2">
        <v>117.48824999999999</v>
      </c>
      <c r="J4067" s="3">
        <f t="shared" si="258"/>
        <v>0.22939664179183894</v>
      </c>
      <c r="K4067" s="2">
        <v>527.46834000000001</v>
      </c>
      <c r="L4067" s="2">
        <v>1343.5151599999999</v>
      </c>
      <c r="M4067" s="3">
        <f t="shared" si="259"/>
        <v>1.5471010449650873</v>
      </c>
    </row>
    <row r="4068" spans="1:13" x14ac:dyDescent="0.2">
      <c r="A4068" s="1" t="s">
        <v>6</v>
      </c>
      <c r="B4068" s="1" t="s">
        <v>106</v>
      </c>
      <c r="C4068" s="2">
        <v>0</v>
      </c>
      <c r="D4068" s="2">
        <v>0</v>
      </c>
      <c r="E4068" s="3" t="str">
        <f t="shared" si="256"/>
        <v/>
      </c>
      <c r="F4068" s="2">
        <v>0</v>
      </c>
      <c r="G4068" s="2">
        <v>7.6752000000000002</v>
      </c>
      <c r="H4068" s="3" t="str">
        <f t="shared" si="257"/>
        <v/>
      </c>
      <c r="I4068" s="2">
        <v>13</v>
      </c>
      <c r="J4068" s="3">
        <f t="shared" si="258"/>
        <v>-0.40959999999999996</v>
      </c>
      <c r="K4068" s="2">
        <v>0</v>
      </c>
      <c r="L4068" s="2">
        <v>110.01895</v>
      </c>
      <c r="M4068" s="3" t="str">
        <f t="shared" si="259"/>
        <v/>
      </c>
    </row>
    <row r="4069" spans="1:13" x14ac:dyDescent="0.2">
      <c r="A4069" s="1" t="s">
        <v>6</v>
      </c>
      <c r="B4069" s="1" t="s">
        <v>107</v>
      </c>
      <c r="C4069" s="2">
        <v>0</v>
      </c>
      <c r="D4069" s="2">
        <v>0</v>
      </c>
      <c r="E4069" s="3" t="str">
        <f t="shared" si="256"/>
        <v/>
      </c>
      <c r="F4069" s="2">
        <v>20</v>
      </c>
      <c r="G4069" s="2">
        <v>0</v>
      </c>
      <c r="H4069" s="3">
        <f t="shared" si="257"/>
        <v>-1</v>
      </c>
      <c r="I4069" s="2">
        <v>22.62</v>
      </c>
      <c r="J4069" s="3">
        <f t="shared" si="258"/>
        <v>-1</v>
      </c>
      <c r="K4069" s="2">
        <v>361.25367</v>
      </c>
      <c r="L4069" s="2">
        <v>509.57387</v>
      </c>
      <c r="M4069" s="3">
        <f t="shared" si="259"/>
        <v>0.41057077703874945</v>
      </c>
    </row>
    <row r="4070" spans="1:13" x14ac:dyDescent="0.2">
      <c r="A4070" s="1" t="s">
        <v>6</v>
      </c>
      <c r="B4070" s="1" t="s">
        <v>113</v>
      </c>
      <c r="C4070" s="2">
        <v>0</v>
      </c>
      <c r="D4070" s="2">
        <v>0</v>
      </c>
      <c r="E4070" s="3" t="str">
        <f t="shared" si="256"/>
        <v/>
      </c>
      <c r="F4070" s="2">
        <v>157.35453000000001</v>
      </c>
      <c r="G4070" s="2">
        <v>0</v>
      </c>
      <c r="H4070" s="3">
        <f t="shared" si="257"/>
        <v>-1</v>
      </c>
      <c r="I4070" s="2">
        <v>0</v>
      </c>
      <c r="J4070" s="3" t="str">
        <f t="shared" si="258"/>
        <v/>
      </c>
      <c r="K4070" s="2">
        <v>294.58593000000002</v>
      </c>
      <c r="L4070" s="2">
        <v>35.793979999999998</v>
      </c>
      <c r="M4070" s="3">
        <f t="shared" si="259"/>
        <v>-0.87849392535481918</v>
      </c>
    </row>
    <row r="4071" spans="1:13" x14ac:dyDescent="0.2">
      <c r="A4071" s="1" t="s">
        <v>6</v>
      </c>
      <c r="B4071" s="1" t="s">
        <v>114</v>
      </c>
      <c r="C4071" s="2">
        <v>0</v>
      </c>
      <c r="D4071" s="2">
        <v>0</v>
      </c>
      <c r="E4071" s="3" t="str">
        <f t="shared" si="256"/>
        <v/>
      </c>
      <c r="F4071" s="2">
        <v>1132.9603400000001</v>
      </c>
      <c r="G4071" s="2">
        <v>1353.61079</v>
      </c>
      <c r="H4071" s="3">
        <f t="shared" si="257"/>
        <v>0.19475566991162263</v>
      </c>
      <c r="I4071" s="2">
        <v>2543.0666000000001</v>
      </c>
      <c r="J4071" s="3">
        <f t="shared" si="258"/>
        <v>-0.46772499391089484</v>
      </c>
      <c r="K4071" s="2">
        <v>9644.3311900000008</v>
      </c>
      <c r="L4071" s="2">
        <v>18575.9804</v>
      </c>
      <c r="M4071" s="3">
        <f t="shared" si="259"/>
        <v>0.926103535231249</v>
      </c>
    </row>
    <row r="4072" spans="1:13" x14ac:dyDescent="0.2">
      <c r="A4072" s="1" t="s">
        <v>6</v>
      </c>
      <c r="B4072" s="1" t="s">
        <v>115</v>
      </c>
      <c r="C4072" s="2">
        <v>0.6</v>
      </c>
      <c r="D4072" s="2">
        <v>0</v>
      </c>
      <c r="E4072" s="3">
        <f t="shared" si="256"/>
        <v>-1</v>
      </c>
      <c r="F4072" s="2">
        <v>1885.2783300000001</v>
      </c>
      <c r="G4072" s="2">
        <v>1588.1359</v>
      </c>
      <c r="H4072" s="3">
        <f t="shared" si="257"/>
        <v>-0.15761196915683007</v>
      </c>
      <c r="I4072" s="2">
        <v>1675.7120500000001</v>
      </c>
      <c r="J4072" s="3">
        <f t="shared" si="258"/>
        <v>-5.2262051824476741E-2</v>
      </c>
      <c r="K4072" s="2">
        <v>12028.21313</v>
      </c>
      <c r="L4072" s="2">
        <v>13282.65279</v>
      </c>
      <c r="M4072" s="3">
        <f t="shared" si="259"/>
        <v>0.10429143933867091</v>
      </c>
    </row>
    <row r="4073" spans="1:13" x14ac:dyDescent="0.2">
      <c r="A4073" s="1" t="s">
        <v>6</v>
      </c>
      <c r="B4073" s="1" t="s">
        <v>116</v>
      </c>
      <c r="C4073" s="2">
        <v>0</v>
      </c>
      <c r="D4073" s="2">
        <v>0</v>
      </c>
      <c r="E4073" s="3" t="str">
        <f t="shared" si="256"/>
        <v/>
      </c>
      <c r="F4073" s="2">
        <v>0</v>
      </c>
      <c r="G4073" s="2">
        <v>67.923299999999998</v>
      </c>
      <c r="H4073" s="3" t="str">
        <f t="shared" si="257"/>
        <v/>
      </c>
      <c r="I4073" s="2">
        <v>27.560009999999998</v>
      </c>
      <c r="J4073" s="3">
        <f t="shared" si="258"/>
        <v>1.4645600636574514</v>
      </c>
      <c r="K4073" s="2">
        <v>218.24014</v>
      </c>
      <c r="L4073" s="2">
        <v>497.37277</v>
      </c>
      <c r="M4073" s="3">
        <f t="shared" si="259"/>
        <v>1.2790159958658385</v>
      </c>
    </row>
    <row r="4074" spans="1:13" x14ac:dyDescent="0.2">
      <c r="A4074" s="1" t="s">
        <v>6</v>
      </c>
      <c r="B4074" s="1" t="s">
        <v>117</v>
      </c>
      <c r="C4074" s="2">
        <v>19.05</v>
      </c>
      <c r="D4074" s="2">
        <v>0</v>
      </c>
      <c r="E4074" s="3">
        <f t="shared" si="256"/>
        <v>-1</v>
      </c>
      <c r="F4074" s="2">
        <v>315.62</v>
      </c>
      <c r="G4074" s="2">
        <v>0</v>
      </c>
      <c r="H4074" s="3">
        <f t="shared" si="257"/>
        <v>-1</v>
      </c>
      <c r="I4074" s="2">
        <v>0</v>
      </c>
      <c r="J4074" s="3" t="str">
        <f t="shared" si="258"/>
        <v/>
      </c>
      <c r="K4074" s="2">
        <v>3412.65798</v>
      </c>
      <c r="L4074" s="2">
        <v>396.065</v>
      </c>
      <c r="M4074" s="3">
        <f t="shared" si="259"/>
        <v>-0.88394236916762459</v>
      </c>
    </row>
    <row r="4075" spans="1:13" x14ac:dyDescent="0.2">
      <c r="A4075" s="1" t="s">
        <v>6</v>
      </c>
      <c r="B4075" s="1" t="s">
        <v>118</v>
      </c>
      <c r="C4075" s="2">
        <v>0</v>
      </c>
      <c r="D4075" s="2">
        <v>0</v>
      </c>
      <c r="E4075" s="3" t="str">
        <f t="shared" si="256"/>
        <v/>
      </c>
      <c r="F4075" s="2">
        <v>0</v>
      </c>
      <c r="G4075" s="2">
        <v>0</v>
      </c>
      <c r="H4075" s="3" t="str">
        <f t="shared" si="257"/>
        <v/>
      </c>
      <c r="I4075" s="2">
        <v>0</v>
      </c>
      <c r="J4075" s="3" t="str">
        <f t="shared" si="258"/>
        <v/>
      </c>
      <c r="K4075" s="2">
        <v>992.17832999999996</v>
      </c>
      <c r="L4075" s="2">
        <v>640.08596</v>
      </c>
      <c r="M4075" s="3">
        <f t="shared" si="259"/>
        <v>-0.35486803062913097</v>
      </c>
    </row>
    <row r="4076" spans="1:13" x14ac:dyDescent="0.2">
      <c r="A4076" s="1" t="s">
        <v>6</v>
      </c>
      <c r="B4076" s="1" t="s">
        <v>119</v>
      </c>
      <c r="C4076" s="2">
        <v>441.67876000000001</v>
      </c>
      <c r="D4076" s="2">
        <v>0</v>
      </c>
      <c r="E4076" s="3">
        <f t="shared" si="256"/>
        <v>-1</v>
      </c>
      <c r="F4076" s="2">
        <v>11884.050740000001</v>
      </c>
      <c r="G4076" s="2">
        <v>11383.49445</v>
      </c>
      <c r="H4076" s="3">
        <f t="shared" si="257"/>
        <v>-4.2120006128482768E-2</v>
      </c>
      <c r="I4076" s="2">
        <v>10749.990959999999</v>
      </c>
      <c r="J4076" s="3">
        <f t="shared" si="258"/>
        <v>5.8930606765831284E-2</v>
      </c>
      <c r="K4076" s="2">
        <v>108817.49916000001</v>
      </c>
      <c r="L4076" s="2">
        <v>114161.74157</v>
      </c>
      <c r="M4076" s="3">
        <f t="shared" si="259"/>
        <v>4.9111976026411597E-2</v>
      </c>
    </row>
    <row r="4077" spans="1:13" x14ac:dyDescent="0.2">
      <c r="A4077" s="1" t="s">
        <v>6</v>
      </c>
      <c r="B4077" s="1" t="s">
        <v>122</v>
      </c>
      <c r="C4077" s="2">
        <v>0</v>
      </c>
      <c r="D4077" s="2">
        <v>0</v>
      </c>
      <c r="E4077" s="3" t="str">
        <f t="shared" si="256"/>
        <v/>
      </c>
      <c r="F4077" s="2">
        <v>6599.7861400000002</v>
      </c>
      <c r="G4077" s="2">
        <v>4757.2903200000001</v>
      </c>
      <c r="H4077" s="3">
        <f t="shared" si="257"/>
        <v>-0.27917507945189268</v>
      </c>
      <c r="I4077" s="2">
        <v>3331.97298</v>
      </c>
      <c r="J4077" s="3">
        <f t="shared" si="258"/>
        <v>0.42776977741278088</v>
      </c>
      <c r="K4077" s="2">
        <v>46791.211459999999</v>
      </c>
      <c r="L4077" s="2">
        <v>51300.676829999997</v>
      </c>
      <c r="M4077" s="3">
        <f t="shared" si="259"/>
        <v>9.6374195693885056E-2</v>
      </c>
    </row>
    <row r="4078" spans="1:13" x14ac:dyDescent="0.2">
      <c r="A4078" s="1" t="s">
        <v>6</v>
      </c>
      <c r="B4078" s="1" t="s">
        <v>124</v>
      </c>
      <c r="C4078" s="2">
        <v>441.28564</v>
      </c>
      <c r="D4078" s="2">
        <v>0</v>
      </c>
      <c r="E4078" s="3">
        <f t="shared" si="256"/>
        <v>-1</v>
      </c>
      <c r="F4078" s="2">
        <v>66399.123430000007</v>
      </c>
      <c r="G4078" s="2">
        <v>66068.182449999993</v>
      </c>
      <c r="H4078" s="3">
        <f t="shared" si="257"/>
        <v>-4.9841167007107501E-3</v>
      </c>
      <c r="I4078" s="2">
        <v>66373.522849999994</v>
      </c>
      <c r="J4078" s="3">
        <f t="shared" si="258"/>
        <v>-4.6003343937318641E-3</v>
      </c>
      <c r="K4078" s="2">
        <v>532719.10661999998</v>
      </c>
      <c r="L4078" s="2">
        <v>520364.14243000001</v>
      </c>
      <c r="M4078" s="3">
        <f t="shared" si="259"/>
        <v>-2.3192267813313183E-2</v>
      </c>
    </row>
    <row r="4079" spans="1:13" x14ac:dyDescent="0.2">
      <c r="A4079" s="1" t="s">
        <v>6</v>
      </c>
      <c r="B4079" s="1" t="s">
        <v>125</v>
      </c>
      <c r="C4079" s="2">
        <v>0</v>
      </c>
      <c r="D4079" s="2">
        <v>0</v>
      </c>
      <c r="E4079" s="3" t="str">
        <f t="shared" si="256"/>
        <v/>
      </c>
      <c r="F4079" s="2">
        <v>29.058399999999999</v>
      </c>
      <c r="G4079" s="2">
        <v>10.46082</v>
      </c>
      <c r="H4079" s="3">
        <f t="shared" si="257"/>
        <v>-0.64000702034523571</v>
      </c>
      <c r="I4079" s="2">
        <v>263.75702000000001</v>
      </c>
      <c r="J4079" s="3">
        <f t="shared" si="258"/>
        <v>-0.96033917883967601</v>
      </c>
      <c r="K4079" s="2">
        <v>840.40409</v>
      </c>
      <c r="L4079" s="2">
        <v>19513.99208</v>
      </c>
      <c r="M4079" s="3">
        <f t="shared" si="259"/>
        <v>22.219772859506193</v>
      </c>
    </row>
    <row r="4080" spans="1:13" x14ac:dyDescent="0.2">
      <c r="A4080" s="1" t="s">
        <v>6</v>
      </c>
      <c r="B4080" s="1" t="s">
        <v>126</v>
      </c>
      <c r="C4080" s="2">
        <v>0</v>
      </c>
      <c r="D4080" s="2">
        <v>0</v>
      </c>
      <c r="E4080" s="3" t="str">
        <f t="shared" si="256"/>
        <v/>
      </c>
      <c r="F4080" s="2">
        <v>78.232320000000001</v>
      </c>
      <c r="G4080" s="2">
        <v>0</v>
      </c>
      <c r="H4080" s="3">
        <f t="shared" si="257"/>
        <v>-1</v>
      </c>
      <c r="I4080" s="2">
        <v>0</v>
      </c>
      <c r="J4080" s="3" t="str">
        <f t="shared" si="258"/>
        <v/>
      </c>
      <c r="K4080" s="2">
        <v>78.232320000000001</v>
      </c>
      <c r="L4080" s="2">
        <v>0</v>
      </c>
      <c r="M4080" s="3">
        <f t="shared" si="259"/>
        <v>-1</v>
      </c>
    </row>
    <row r="4081" spans="1:13" x14ac:dyDescent="0.2">
      <c r="A4081" s="1" t="s">
        <v>6</v>
      </c>
      <c r="B4081" s="1" t="s">
        <v>127</v>
      </c>
      <c r="C4081" s="2">
        <v>0</v>
      </c>
      <c r="D4081" s="2">
        <v>0</v>
      </c>
      <c r="E4081" s="3" t="str">
        <f t="shared" si="256"/>
        <v/>
      </c>
      <c r="F4081" s="2">
        <v>4124.0135899999996</v>
      </c>
      <c r="G4081" s="2">
        <v>4219.44445</v>
      </c>
      <c r="H4081" s="3">
        <f t="shared" si="257"/>
        <v>2.3140287469324283E-2</v>
      </c>
      <c r="I4081" s="2">
        <v>3892.7765899999999</v>
      </c>
      <c r="J4081" s="3">
        <f t="shared" si="258"/>
        <v>8.3916416071542432E-2</v>
      </c>
      <c r="K4081" s="2">
        <v>27178.839120000001</v>
      </c>
      <c r="L4081" s="2">
        <v>38980.077239999999</v>
      </c>
      <c r="M4081" s="3">
        <f t="shared" si="259"/>
        <v>0.43420684996497361</v>
      </c>
    </row>
    <row r="4082" spans="1:13" x14ac:dyDescent="0.2">
      <c r="A4082" s="1" t="s">
        <v>6</v>
      </c>
      <c r="B4082" s="1" t="s">
        <v>128</v>
      </c>
      <c r="C4082" s="2">
        <v>66.25121</v>
      </c>
      <c r="D4082" s="2">
        <v>0</v>
      </c>
      <c r="E4082" s="3">
        <f t="shared" si="256"/>
        <v>-1</v>
      </c>
      <c r="F4082" s="2">
        <v>1358.21443</v>
      </c>
      <c r="G4082" s="2">
        <v>1309.92022</v>
      </c>
      <c r="H4082" s="3">
        <f t="shared" si="257"/>
        <v>-3.5557132168003824E-2</v>
      </c>
      <c r="I4082" s="2">
        <v>2000.1888300000001</v>
      </c>
      <c r="J4082" s="3">
        <f t="shared" si="258"/>
        <v>-0.34510172222089652</v>
      </c>
      <c r="K4082" s="2">
        <v>14384.293960000001</v>
      </c>
      <c r="L4082" s="2">
        <v>16254.84339</v>
      </c>
      <c r="M4082" s="3">
        <f t="shared" si="259"/>
        <v>0.13004110144033776</v>
      </c>
    </row>
    <row r="4083" spans="1:13" x14ac:dyDescent="0.2">
      <c r="A4083" s="1" t="s">
        <v>6</v>
      </c>
      <c r="B4083" s="1" t="s">
        <v>129</v>
      </c>
      <c r="C4083" s="2">
        <v>0</v>
      </c>
      <c r="D4083" s="2">
        <v>0</v>
      </c>
      <c r="E4083" s="3" t="str">
        <f t="shared" si="256"/>
        <v/>
      </c>
      <c r="F4083" s="2">
        <v>14.50263</v>
      </c>
      <c r="G4083" s="2">
        <v>12.613799999999999</v>
      </c>
      <c r="H4083" s="3">
        <f t="shared" si="257"/>
        <v>-0.13024051499624556</v>
      </c>
      <c r="I4083" s="2">
        <v>6.1928299999999998</v>
      </c>
      <c r="J4083" s="3">
        <f t="shared" si="258"/>
        <v>1.0368393771506725</v>
      </c>
      <c r="K4083" s="2">
        <v>40.886249999999997</v>
      </c>
      <c r="L4083" s="2">
        <v>188.2799</v>
      </c>
      <c r="M4083" s="3">
        <f t="shared" si="259"/>
        <v>3.6049686630590969</v>
      </c>
    </row>
    <row r="4084" spans="1:13" x14ac:dyDescent="0.2">
      <c r="A4084" s="1" t="s">
        <v>6</v>
      </c>
      <c r="B4084" s="1" t="s">
        <v>130</v>
      </c>
      <c r="C4084" s="2">
        <v>0</v>
      </c>
      <c r="D4084" s="2">
        <v>0</v>
      </c>
      <c r="E4084" s="3" t="str">
        <f t="shared" si="256"/>
        <v/>
      </c>
      <c r="F4084" s="2">
        <v>445.39317999999997</v>
      </c>
      <c r="G4084" s="2">
        <v>112.30437000000001</v>
      </c>
      <c r="H4084" s="3">
        <f t="shared" si="257"/>
        <v>-0.74785341347166567</v>
      </c>
      <c r="I4084" s="2">
        <v>1149.70768</v>
      </c>
      <c r="J4084" s="3">
        <f t="shared" si="258"/>
        <v>-0.90231919647609904</v>
      </c>
      <c r="K4084" s="2">
        <v>2937.1311700000001</v>
      </c>
      <c r="L4084" s="2">
        <v>3516.5876899999998</v>
      </c>
      <c r="M4084" s="3">
        <f t="shared" si="259"/>
        <v>0.19728656517577314</v>
      </c>
    </row>
    <row r="4085" spans="1:13" x14ac:dyDescent="0.2">
      <c r="A4085" s="1" t="s">
        <v>6</v>
      </c>
      <c r="B4085" s="1" t="s">
        <v>131</v>
      </c>
      <c r="C4085" s="2">
        <v>2.8808199999999999</v>
      </c>
      <c r="D4085" s="2">
        <v>0</v>
      </c>
      <c r="E4085" s="3">
        <f t="shared" si="256"/>
        <v>-1</v>
      </c>
      <c r="F4085" s="2">
        <v>49.155749999999998</v>
      </c>
      <c r="G4085" s="2">
        <v>136.00434000000001</v>
      </c>
      <c r="H4085" s="3">
        <f t="shared" si="257"/>
        <v>1.7668042904441497</v>
      </c>
      <c r="I4085" s="2">
        <v>100.10346</v>
      </c>
      <c r="J4085" s="3">
        <f t="shared" si="258"/>
        <v>0.35863775338035286</v>
      </c>
      <c r="K4085" s="2">
        <v>1371.59491</v>
      </c>
      <c r="L4085" s="2">
        <v>1450.67551</v>
      </c>
      <c r="M4085" s="3">
        <f t="shared" si="259"/>
        <v>5.7655944494573896E-2</v>
      </c>
    </row>
    <row r="4086" spans="1:13" x14ac:dyDescent="0.2">
      <c r="A4086" s="1" t="s">
        <v>6</v>
      </c>
      <c r="B4086" s="1" t="s">
        <v>132</v>
      </c>
      <c r="C4086" s="2">
        <v>0</v>
      </c>
      <c r="D4086" s="2">
        <v>0</v>
      </c>
      <c r="E4086" s="3" t="str">
        <f t="shared" si="256"/>
        <v/>
      </c>
      <c r="F4086" s="2">
        <v>25.30667</v>
      </c>
      <c r="G4086" s="2">
        <v>20.236999999999998</v>
      </c>
      <c r="H4086" s="3">
        <f t="shared" si="257"/>
        <v>-0.20032939932436788</v>
      </c>
      <c r="I4086" s="2">
        <v>49.399700000000003</v>
      </c>
      <c r="J4086" s="3">
        <f t="shared" si="258"/>
        <v>-0.5903416417508609</v>
      </c>
      <c r="K4086" s="2">
        <v>350.00195000000002</v>
      </c>
      <c r="L4086" s="2">
        <v>458.67552000000001</v>
      </c>
      <c r="M4086" s="3">
        <f t="shared" si="259"/>
        <v>0.31049418438954413</v>
      </c>
    </row>
    <row r="4087" spans="1:13" x14ac:dyDescent="0.2">
      <c r="A4087" s="1" t="s">
        <v>6</v>
      </c>
      <c r="B4087" s="1" t="s">
        <v>133</v>
      </c>
      <c r="C4087" s="2">
        <v>0</v>
      </c>
      <c r="D4087" s="2">
        <v>0</v>
      </c>
      <c r="E4087" s="3" t="str">
        <f t="shared" si="256"/>
        <v/>
      </c>
      <c r="F4087" s="2">
        <v>7312.3139899999996</v>
      </c>
      <c r="G4087" s="2">
        <v>6841.2018799999996</v>
      </c>
      <c r="H4087" s="3">
        <f t="shared" si="257"/>
        <v>-6.4427226544739757E-2</v>
      </c>
      <c r="I4087" s="2">
        <v>7472.0322800000004</v>
      </c>
      <c r="J4087" s="3">
        <f t="shared" si="258"/>
        <v>-8.44255453350371E-2</v>
      </c>
      <c r="K4087" s="2">
        <v>76394.775460000004</v>
      </c>
      <c r="L4087" s="2">
        <v>77628.236080000002</v>
      </c>
      <c r="M4087" s="3">
        <f t="shared" si="259"/>
        <v>1.6145876633223866E-2</v>
      </c>
    </row>
    <row r="4088" spans="1:13" x14ac:dyDescent="0.2">
      <c r="A4088" s="1" t="s">
        <v>6</v>
      </c>
      <c r="B4088" s="1" t="s">
        <v>136</v>
      </c>
      <c r="C4088" s="2">
        <v>0</v>
      </c>
      <c r="D4088" s="2">
        <v>0</v>
      </c>
      <c r="E4088" s="3" t="str">
        <f t="shared" si="256"/>
        <v/>
      </c>
      <c r="F4088" s="2">
        <v>805.71132</v>
      </c>
      <c r="G4088" s="2">
        <v>1039.2004400000001</v>
      </c>
      <c r="H4088" s="3">
        <f t="shared" si="257"/>
        <v>0.28979252767604158</v>
      </c>
      <c r="I4088" s="2">
        <v>1292.58581</v>
      </c>
      <c r="J4088" s="3">
        <f t="shared" si="258"/>
        <v>-0.19602982489804677</v>
      </c>
      <c r="K4088" s="2">
        <v>22232.089650000002</v>
      </c>
      <c r="L4088" s="2">
        <v>34266.248180000002</v>
      </c>
      <c r="M4088" s="3">
        <f t="shared" si="259"/>
        <v>0.54129677954046929</v>
      </c>
    </row>
    <row r="4089" spans="1:13" x14ac:dyDescent="0.2">
      <c r="A4089" s="1" t="s">
        <v>6</v>
      </c>
      <c r="B4089" s="1" t="s">
        <v>138</v>
      </c>
      <c r="C4089" s="2">
        <v>0</v>
      </c>
      <c r="D4089" s="2">
        <v>0</v>
      </c>
      <c r="E4089" s="3" t="str">
        <f t="shared" si="256"/>
        <v/>
      </c>
      <c r="F4089" s="2">
        <v>18.5</v>
      </c>
      <c r="G4089" s="2">
        <v>18.013639999999999</v>
      </c>
      <c r="H4089" s="3">
        <f t="shared" si="257"/>
        <v>-2.6289729729729761E-2</v>
      </c>
      <c r="I4089" s="2">
        <v>0</v>
      </c>
      <c r="J4089" s="3" t="str">
        <f t="shared" si="258"/>
        <v/>
      </c>
      <c r="K4089" s="2">
        <v>28.587299999999999</v>
      </c>
      <c r="L4089" s="2">
        <v>141.81048000000001</v>
      </c>
      <c r="M4089" s="3">
        <f t="shared" si="259"/>
        <v>3.9606111804892388</v>
      </c>
    </row>
    <row r="4090" spans="1:13" x14ac:dyDescent="0.2">
      <c r="A4090" s="1" t="s">
        <v>6</v>
      </c>
      <c r="B4090" s="1" t="s">
        <v>139</v>
      </c>
      <c r="C4090" s="2">
        <v>0</v>
      </c>
      <c r="D4090" s="2">
        <v>0</v>
      </c>
      <c r="E4090" s="3" t="str">
        <f t="shared" si="256"/>
        <v/>
      </c>
      <c r="F4090" s="2">
        <v>47.5702</v>
      </c>
      <c r="G4090" s="2">
        <v>271.87768999999997</v>
      </c>
      <c r="H4090" s="3">
        <f t="shared" si="257"/>
        <v>4.7152942388301913</v>
      </c>
      <c r="I4090" s="2">
        <v>89.839489999999998</v>
      </c>
      <c r="J4090" s="3">
        <f t="shared" si="258"/>
        <v>2.0262603895013203</v>
      </c>
      <c r="K4090" s="2">
        <v>1284.82042</v>
      </c>
      <c r="L4090" s="2">
        <v>1351.8271500000001</v>
      </c>
      <c r="M4090" s="3">
        <f t="shared" si="259"/>
        <v>5.2152603552175769E-2</v>
      </c>
    </row>
    <row r="4091" spans="1:13" x14ac:dyDescent="0.2">
      <c r="A4091" s="1" t="s">
        <v>6</v>
      </c>
      <c r="B4091" s="1" t="s">
        <v>140</v>
      </c>
      <c r="C4091" s="2">
        <v>0</v>
      </c>
      <c r="D4091" s="2">
        <v>0</v>
      </c>
      <c r="E4091" s="3" t="str">
        <f t="shared" si="256"/>
        <v/>
      </c>
      <c r="F4091" s="2">
        <v>0</v>
      </c>
      <c r="G4091" s="2">
        <v>0</v>
      </c>
      <c r="H4091" s="3" t="str">
        <f t="shared" si="257"/>
        <v/>
      </c>
      <c r="I4091" s="2">
        <v>0</v>
      </c>
      <c r="J4091" s="3" t="str">
        <f t="shared" si="258"/>
        <v/>
      </c>
      <c r="K4091" s="2">
        <v>0</v>
      </c>
      <c r="L4091" s="2">
        <v>0.13367999999999999</v>
      </c>
      <c r="M4091" s="3" t="str">
        <f t="shared" si="259"/>
        <v/>
      </c>
    </row>
    <row r="4092" spans="1:13" x14ac:dyDescent="0.2">
      <c r="A4092" s="1" t="s">
        <v>6</v>
      </c>
      <c r="B4092" s="1" t="s">
        <v>141</v>
      </c>
      <c r="C4092" s="2">
        <v>27.15541</v>
      </c>
      <c r="D4092" s="2">
        <v>0</v>
      </c>
      <c r="E4092" s="3">
        <f t="shared" si="256"/>
        <v>-1</v>
      </c>
      <c r="F4092" s="2">
        <v>4837.3988300000001</v>
      </c>
      <c r="G4092" s="2">
        <v>4921.6583199999995</v>
      </c>
      <c r="H4092" s="3">
        <f t="shared" si="257"/>
        <v>1.7418346710932564E-2</v>
      </c>
      <c r="I4092" s="2">
        <v>3638.6479899999999</v>
      </c>
      <c r="J4092" s="3">
        <f t="shared" si="258"/>
        <v>0.35260633442038447</v>
      </c>
      <c r="K4092" s="2">
        <v>38806.216809999998</v>
      </c>
      <c r="L4092" s="2">
        <v>36808.027549999999</v>
      </c>
      <c r="M4092" s="3">
        <f t="shared" si="259"/>
        <v>-5.1491472868467891E-2</v>
      </c>
    </row>
    <row r="4093" spans="1:13" x14ac:dyDescent="0.2">
      <c r="A4093" s="1" t="s">
        <v>6</v>
      </c>
      <c r="B4093" s="1" t="s">
        <v>142</v>
      </c>
      <c r="C4093" s="2">
        <v>0</v>
      </c>
      <c r="D4093" s="2">
        <v>0</v>
      </c>
      <c r="E4093" s="3" t="str">
        <f t="shared" si="256"/>
        <v/>
      </c>
      <c r="F4093" s="2">
        <v>0</v>
      </c>
      <c r="G4093" s="2">
        <v>0</v>
      </c>
      <c r="H4093" s="3" t="str">
        <f t="shared" si="257"/>
        <v/>
      </c>
      <c r="I4093" s="2">
        <v>0</v>
      </c>
      <c r="J4093" s="3" t="str">
        <f t="shared" si="258"/>
        <v/>
      </c>
      <c r="K4093" s="2">
        <v>9.8686399999999992</v>
      </c>
      <c r="L4093" s="2">
        <v>2.1419199999999998</v>
      </c>
      <c r="M4093" s="3">
        <f t="shared" si="259"/>
        <v>-0.78295692212908774</v>
      </c>
    </row>
    <row r="4094" spans="1:13" x14ac:dyDescent="0.2">
      <c r="A4094" s="1" t="s">
        <v>6</v>
      </c>
      <c r="B4094" s="1" t="s">
        <v>143</v>
      </c>
      <c r="C4094" s="2">
        <v>0</v>
      </c>
      <c r="D4094" s="2">
        <v>0</v>
      </c>
      <c r="E4094" s="3" t="str">
        <f t="shared" si="256"/>
        <v/>
      </c>
      <c r="F4094" s="2">
        <v>94.93723</v>
      </c>
      <c r="G4094" s="2">
        <v>148.08072000000001</v>
      </c>
      <c r="H4094" s="3">
        <f t="shared" si="257"/>
        <v>0.55977502187497996</v>
      </c>
      <c r="I4094" s="2">
        <v>90.602699999999999</v>
      </c>
      <c r="J4094" s="3">
        <f t="shared" si="258"/>
        <v>0.63439632593730666</v>
      </c>
      <c r="K4094" s="2">
        <v>668.87257</v>
      </c>
      <c r="L4094" s="2">
        <v>1204.1894</v>
      </c>
      <c r="M4094" s="3">
        <f t="shared" si="259"/>
        <v>0.800327078743863</v>
      </c>
    </row>
    <row r="4095" spans="1:13" x14ac:dyDescent="0.2">
      <c r="A4095" s="1" t="s">
        <v>6</v>
      </c>
      <c r="B4095" s="1" t="s">
        <v>144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21.9</v>
      </c>
      <c r="H4095" s="3" t="str">
        <f t="shared" si="257"/>
        <v/>
      </c>
      <c r="I4095" s="2">
        <v>69.738</v>
      </c>
      <c r="J4095" s="3">
        <f t="shared" si="258"/>
        <v>-0.68596747827583249</v>
      </c>
      <c r="K4095" s="2">
        <v>28.1692</v>
      </c>
      <c r="L4095" s="2">
        <v>193.66800000000001</v>
      </c>
      <c r="M4095" s="3">
        <f t="shared" si="259"/>
        <v>5.8751686238870828</v>
      </c>
    </row>
    <row r="4096" spans="1:13" x14ac:dyDescent="0.2">
      <c r="A4096" s="1" t="s">
        <v>6</v>
      </c>
      <c r="B4096" s="1" t="s">
        <v>146</v>
      </c>
      <c r="C4096" s="2">
        <v>0</v>
      </c>
      <c r="D4096" s="2">
        <v>0</v>
      </c>
      <c r="E4096" s="3" t="str">
        <f t="shared" si="256"/>
        <v/>
      </c>
      <c r="F4096" s="2">
        <v>38.258870000000002</v>
      </c>
      <c r="G4096" s="2">
        <v>12.575419999999999</v>
      </c>
      <c r="H4096" s="3">
        <f t="shared" si="257"/>
        <v>-0.67130707205936824</v>
      </c>
      <c r="I4096" s="2">
        <v>58.926250000000003</v>
      </c>
      <c r="J4096" s="3">
        <f t="shared" si="258"/>
        <v>-0.78659052629346005</v>
      </c>
      <c r="K4096" s="2">
        <v>207.05706000000001</v>
      </c>
      <c r="L4096" s="2">
        <v>188.79068000000001</v>
      </c>
      <c r="M4096" s="3">
        <f t="shared" si="259"/>
        <v>-8.8219063865776937E-2</v>
      </c>
    </row>
    <row r="4097" spans="1:13" x14ac:dyDescent="0.2">
      <c r="A4097" s="1" t="s">
        <v>6</v>
      </c>
      <c r="B4097" s="1" t="s">
        <v>147</v>
      </c>
      <c r="C4097" s="2">
        <v>15.087289999999999</v>
      </c>
      <c r="D4097" s="2">
        <v>10.11519</v>
      </c>
      <c r="E4097" s="3">
        <f t="shared" si="256"/>
        <v>-0.32955553979541719</v>
      </c>
      <c r="F4097" s="2">
        <v>1735.4842799999999</v>
      </c>
      <c r="G4097" s="2">
        <v>1612.0286000000001</v>
      </c>
      <c r="H4097" s="3">
        <f t="shared" si="257"/>
        <v>-7.1136155724786931E-2</v>
      </c>
      <c r="I4097" s="2">
        <v>1622.84861</v>
      </c>
      <c r="J4097" s="3">
        <f t="shared" si="258"/>
        <v>-6.6672947392177884E-3</v>
      </c>
      <c r="K4097" s="2">
        <v>16476.495320000002</v>
      </c>
      <c r="L4097" s="2">
        <v>19030.189040000001</v>
      </c>
      <c r="M4097" s="3">
        <f t="shared" si="259"/>
        <v>0.15499010380564338</v>
      </c>
    </row>
    <row r="4098" spans="1:13" x14ac:dyDescent="0.2">
      <c r="A4098" s="1" t="s">
        <v>6</v>
      </c>
      <c r="B4098" s="1" t="s">
        <v>149</v>
      </c>
      <c r="C4098" s="2">
        <v>0</v>
      </c>
      <c r="D4098" s="2">
        <v>0</v>
      </c>
      <c r="E4098" s="3" t="str">
        <f t="shared" si="256"/>
        <v/>
      </c>
      <c r="F4098" s="2">
        <v>0</v>
      </c>
      <c r="G4098" s="2">
        <v>0</v>
      </c>
      <c r="H4098" s="3" t="str">
        <f t="shared" si="257"/>
        <v/>
      </c>
      <c r="I4098" s="2">
        <v>0</v>
      </c>
      <c r="J4098" s="3" t="str">
        <f t="shared" si="258"/>
        <v/>
      </c>
      <c r="K4098" s="2">
        <v>326.02006999999998</v>
      </c>
      <c r="L4098" s="2">
        <v>278.363</v>
      </c>
      <c r="M4098" s="3">
        <f t="shared" si="259"/>
        <v>-0.14617833190453577</v>
      </c>
    </row>
    <row r="4099" spans="1:13" x14ac:dyDescent="0.2">
      <c r="A4099" s="1" t="s">
        <v>6</v>
      </c>
      <c r="B4099" s="1" t="s">
        <v>150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0</v>
      </c>
      <c r="H4099" s="3" t="str">
        <f t="shared" si="257"/>
        <v/>
      </c>
      <c r="I4099" s="2">
        <v>0</v>
      </c>
      <c r="J4099" s="3" t="str">
        <f t="shared" si="258"/>
        <v/>
      </c>
      <c r="K4099" s="2">
        <v>0</v>
      </c>
      <c r="L4099" s="2">
        <v>5.7652599999999996</v>
      </c>
      <c r="M4099" s="3" t="str">
        <f t="shared" si="259"/>
        <v/>
      </c>
    </row>
    <row r="4100" spans="1:13" x14ac:dyDescent="0.2">
      <c r="A4100" s="1" t="s">
        <v>6</v>
      </c>
      <c r="B4100" s="1" t="s">
        <v>151</v>
      </c>
      <c r="C4100" s="2">
        <v>0</v>
      </c>
      <c r="D4100" s="2">
        <v>0</v>
      </c>
      <c r="E4100" s="3" t="str">
        <f t="shared" si="256"/>
        <v/>
      </c>
      <c r="F4100" s="2">
        <v>640.85181999999998</v>
      </c>
      <c r="G4100" s="2">
        <v>1501.4114999999999</v>
      </c>
      <c r="H4100" s="3">
        <f t="shared" si="257"/>
        <v>1.3428372256163681</v>
      </c>
      <c r="I4100" s="2">
        <v>154.27748</v>
      </c>
      <c r="J4100" s="3">
        <f t="shared" si="258"/>
        <v>8.7318902279192017</v>
      </c>
      <c r="K4100" s="2">
        <v>14062.997890000001</v>
      </c>
      <c r="L4100" s="2">
        <v>7911.9695099999999</v>
      </c>
      <c r="M4100" s="3">
        <f t="shared" si="259"/>
        <v>-0.43739097652669845</v>
      </c>
    </row>
    <row r="4101" spans="1:13" x14ac:dyDescent="0.2">
      <c r="A4101" s="1" t="s">
        <v>6</v>
      </c>
      <c r="B4101" s="1" t="s">
        <v>152</v>
      </c>
      <c r="C4101" s="2">
        <v>0</v>
      </c>
      <c r="D4101" s="2">
        <v>0</v>
      </c>
      <c r="E4101" s="3" t="str">
        <f t="shared" si="256"/>
        <v/>
      </c>
      <c r="F4101" s="2">
        <v>565.84839999999997</v>
      </c>
      <c r="G4101" s="2">
        <v>606.87035000000003</v>
      </c>
      <c r="H4101" s="3">
        <f t="shared" si="257"/>
        <v>7.2496361216184413E-2</v>
      </c>
      <c r="I4101" s="2">
        <v>126.45</v>
      </c>
      <c r="J4101" s="3">
        <f t="shared" si="258"/>
        <v>3.7992910241202056</v>
      </c>
      <c r="K4101" s="2">
        <v>5950.4621800000004</v>
      </c>
      <c r="L4101" s="2">
        <v>4943.0075399999996</v>
      </c>
      <c r="M4101" s="3">
        <f t="shared" si="259"/>
        <v>-0.16930695625394276</v>
      </c>
    </row>
    <row r="4102" spans="1:13" x14ac:dyDescent="0.2">
      <c r="A4102" s="1" t="s">
        <v>6</v>
      </c>
      <c r="B4102" s="1" t="s">
        <v>153</v>
      </c>
      <c r="C4102" s="2">
        <v>0</v>
      </c>
      <c r="D4102" s="2">
        <v>0</v>
      </c>
      <c r="E4102" s="3" t="str">
        <f t="shared" si="256"/>
        <v/>
      </c>
      <c r="F4102" s="2">
        <v>65.474429999999998</v>
      </c>
      <c r="G4102" s="2">
        <v>182.85455999999999</v>
      </c>
      <c r="H4102" s="3">
        <f t="shared" si="257"/>
        <v>1.7927629152327098</v>
      </c>
      <c r="I4102" s="2">
        <v>253.56383</v>
      </c>
      <c r="J4102" s="3">
        <f t="shared" si="258"/>
        <v>-0.27886181558308221</v>
      </c>
      <c r="K4102" s="2">
        <v>829.76110000000006</v>
      </c>
      <c r="L4102" s="2">
        <v>1808.5612100000001</v>
      </c>
      <c r="M4102" s="3">
        <f t="shared" si="259"/>
        <v>1.1796167716225789</v>
      </c>
    </row>
    <row r="4103" spans="1:13" x14ac:dyDescent="0.2">
      <c r="A4103" s="1" t="s">
        <v>6</v>
      </c>
      <c r="B4103" s="1" t="s">
        <v>155</v>
      </c>
      <c r="C4103" s="2">
        <v>69.780439999999999</v>
      </c>
      <c r="D4103" s="2">
        <v>0</v>
      </c>
      <c r="E4103" s="3">
        <f t="shared" si="256"/>
        <v>-1</v>
      </c>
      <c r="F4103" s="2">
        <v>2482.7514999999999</v>
      </c>
      <c r="G4103" s="2">
        <v>2556.1601300000002</v>
      </c>
      <c r="H4103" s="3">
        <f t="shared" si="257"/>
        <v>2.9567449662199596E-2</v>
      </c>
      <c r="I4103" s="2">
        <v>2322.8706499999998</v>
      </c>
      <c r="J4103" s="3">
        <f t="shared" si="258"/>
        <v>0.1004315414635768</v>
      </c>
      <c r="K4103" s="2">
        <v>19485.01971</v>
      </c>
      <c r="L4103" s="2">
        <v>23174.714929999998</v>
      </c>
      <c r="M4103" s="3">
        <f t="shared" si="259"/>
        <v>0.18936061009506666</v>
      </c>
    </row>
    <row r="4104" spans="1:13" x14ac:dyDescent="0.2">
      <c r="A4104" s="1" t="s">
        <v>6</v>
      </c>
      <c r="B4104" s="1" t="s">
        <v>157</v>
      </c>
      <c r="C4104" s="2">
        <v>0</v>
      </c>
      <c r="D4104" s="2">
        <v>0</v>
      </c>
      <c r="E4104" s="3" t="str">
        <f t="shared" si="256"/>
        <v/>
      </c>
      <c r="F4104" s="2">
        <v>32.814999999999998</v>
      </c>
      <c r="G4104" s="2">
        <v>1148.0372500000001</v>
      </c>
      <c r="H4104" s="3">
        <f t="shared" si="257"/>
        <v>33.985136370562245</v>
      </c>
      <c r="I4104" s="2">
        <v>874.96128999999996</v>
      </c>
      <c r="J4104" s="3">
        <f t="shared" si="258"/>
        <v>0.31210061875994555</v>
      </c>
      <c r="K4104" s="2">
        <v>272.56200000000001</v>
      </c>
      <c r="L4104" s="2">
        <v>2491.6685400000001</v>
      </c>
      <c r="M4104" s="3">
        <f t="shared" si="259"/>
        <v>8.141657824641733</v>
      </c>
    </row>
    <row r="4105" spans="1:13" x14ac:dyDescent="0.2">
      <c r="A4105" s="1" t="s">
        <v>6</v>
      </c>
      <c r="B4105" s="1" t="s">
        <v>159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55.447200000000002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45.624760000000002</v>
      </c>
      <c r="L4105" s="2">
        <v>55.447200000000002</v>
      </c>
      <c r="M4105" s="3">
        <f t="shared" si="259"/>
        <v>0.21528748863555669</v>
      </c>
    </row>
    <row r="4106" spans="1:13" x14ac:dyDescent="0.2">
      <c r="A4106" s="1" t="s">
        <v>6</v>
      </c>
      <c r="B4106" s="1" t="s">
        <v>160</v>
      </c>
      <c r="C4106" s="2">
        <v>0</v>
      </c>
      <c r="D4106" s="2">
        <v>0</v>
      </c>
      <c r="E4106" s="3" t="str">
        <f t="shared" si="256"/>
        <v/>
      </c>
      <c r="F4106" s="2">
        <v>37.52948</v>
      </c>
      <c r="G4106" s="2">
        <v>22.05</v>
      </c>
      <c r="H4106" s="3">
        <f t="shared" si="257"/>
        <v>-0.41246188329814315</v>
      </c>
      <c r="I4106" s="2">
        <v>84.612099999999998</v>
      </c>
      <c r="J4106" s="3">
        <f t="shared" si="258"/>
        <v>-0.73939897485111472</v>
      </c>
      <c r="K4106" s="2">
        <v>521.16579000000002</v>
      </c>
      <c r="L4106" s="2">
        <v>1298.8945699999999</v>
      </c>
      <c r="M4106" s="3">
        <f t="shared" si="259"/>
        <v>1.4922867059251912</v>
      </c>
    </row>
    <row r="4107" spans="1:13" x14ac:dyDescent="0.2">
      <c r="A4107" s="1" t="s">
        <v>6</v>
      </c>
      <c r="B4107" s="1" t="s">
        <v>161</v>
      </c>
      <c r="C4107" s="2">
        <v>0</v>
      </c>
      <c r="D4107" s="2">
        <v>0</v>
      </c>
      <c r="E4107" s="3" t="str">
        <f t="shared" si="256"/>
        <v/>
      </c>
      <c r="F4107" s="2">
        <v>3621.1904500000001</v>
      </c>
      <c r="G4107" s="2">
        <v>8844.5585300000002</v>
      </c>
      <c r="H4107" s="3">
        <f t="shared" si="257"/>
        <v>1.4424450058957823</v>
      </c>
      <c r="I4107" s="2">
        <v>9521.9767200000006</v>
      </c>
      <c r="J4107" s="3">
        <f t="shared" si="258"/>
        <v>-7.1142600945153345E-2</v>
      </c>
      <c r="K4107" s="2">
        <v>31955.690839999999</v>
      </c>
      <c r="L4107" s="2">
        <v>74943.679749999996</v>
      </c>
      <c r="M4107" s="3">
        <f t="shared" si="259"/>
        <v>1.3452373514701335</v>
      </c>
    </row>
    <row r="4108" spans="1:13" x14ac:dyDescent="0.2">
      <c r="A4108" s="1" t="s">
        <v>6</v>
      </c>
      <c r="B4108" s="1" t="s">
        <v>163</v>
      </c>
      <c r="C4108" s="2">
        <v>0</v>
      </c>
      <c r="D4108" s="2">
        <v>0</v>
      </c>
      <c r="E4108" s="3" t="str">
        <f t="shared" si="256"/>
        <v/>
      </c>
      <c r="F4108" s="2">
        <v>119.34976</v>
      </c>
      <c r="G4108" s="2">
        <v>470.79266999999999</v>
      </c>
      <c r="H4108" s="3">
        <f t="shared" si="257"/>
        <v>2.944646977086506</v>
      </c>
      <c r="I4108" s="2">
        <v>184.34465</v>
      </c>
      <c r="J4108" s="3">
        <f t="shared" si="258"/>
        <v>1.553872162821107</v>
      </c>
      <c r="K4108" s="2">
        <v>1335.8464799999999</v>
      </c>
      <c r="L4108" s="2">
        <v>2820.8501000000001</v>
      </c>
      <c r="M4108" s="3">
        <f t="shared" si="259"/>
        <v>1.1116573964397469</v>
      </c>
    </row>
    <row r="4109" spans="1:13" x14ac:dyDescent="0.2">
      <c r="A4109" s="1" t="s">
        <v>6</v>
      </c>
      <c r="B4109" s="1" t="s">
        <v>164</v>
      </c>
      <c r="C4109" s="2">
        <v>172.83133000000001</v>
      </c>
      <c r="D4109" s="2">
        <v>0</v>
      </c>
      <c r="E4109" s="3">
        <f t="shared" si="256"/>
        <v>-1</v>
      </c>
      <c r="F4109" s="2">
        <v>2972.9472799999999</v>
      </c>
      <c r="G4109" s="2">
        <v>3643.0893999999998</v>
      </c>
      <c r="H4109" s="3">
        <f t="shared" si="257"/>
        <v>0.22541338842712344</v>
      </c>
      <c r="I4109" s="2">
        <v>4215.3570499999996</v>
      </c>
      <c r="J4109" s="3">
        <f t="shared" si="258"/>
        <v>-0.13575781202211556</v>
      </c>
      <c r="K4109" s="2">
        <v>22876.345369999999</v>
      </c>
      <c r="L4109" s="2">
        <v>28579.045740000001</v>
      </c>
      <c r="M4109" s="3">
        <f t="shared" si="259"/>
        <v>0.24928371546088446</v>
      </c>
    </row>
    <row r="4110" spans="1:13" x14ac:dyDescent="0.2">
      <c r="A4110" s="1" t="s">
        <v>6</v>
      </c>
      <c r="B4110" s="1" t="s">
        <v>166</v>
      </c>
      <c r="C4110" s="2">
        <v>0</v>
      </c>
      <c r="D4110" s="2">
        <v>0</v>
      </c>
      <c r="E4110" s="3" t="str">
        <f t="shared" si="256"/>
        <v/>
      </c>
      <c r="F4110" s="2">
        <v>221.86537000000001</v>
      </c>
      <c r="G4110" s="2">
        <v>55.711799999999997</v>
      </c>
      <c r="H4110" s="3">
        <f t="shared" si="257"/>
        <v>-0.74889366465798601</v>
      </c>
      <c r="I4110" s="2">
        <v>86.128</v>
      </c>
      <c r="J4110" s="3">
        <f t="shared" si="258"/>
        <v>-0.35315112390860115</v>
      </c>
      <c r="K4110" s="2">
        <v>613.89977999999996</v>
      </c>
      <c r="L4110" s="2">
        <v>586.63076999999998</v>
      </c>
      <c r="M4110" s="3">
        <f t="shared" si="259"/>
        <v>-4.4419318736357849E-2</v>
      </c>
    </row>
    <row r="4111" spans="1:13" x14ac:dyDescent="0.2">
      <c r="A4111" s="1" t="s">
        <v>6</v>
      </c>
      <c r="B4111" s="1" t="s">
        <v>167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105.67693</v>
      </c>
      <c r="H4111" s="3" t="str">
        <f t="shared" si="257"/>
        <v/>
      </c>
      <c r="I4111" s="2">
        <v>97.675910000000002</v>
      </c>
      <c r="J4111" s="3">
        <f t="shared" si="258"/>
        <v>8.1913954013840273E-2</v>
      </c>
      <c r="K4111" s="2">
        <v>0</v>
      </c>
      <c r="L4111" s="2">
        <v>553.09211000000005</v>
      </c>
      <c r="M4111" s="3" t="str">
        <f t="shared" si="259"/>
        <v/>
      </c>
    </row>
    <row r="4112" spans="1:13" x14ac:dyDescent="0.2">
      <c r="A4112" s="1" t="s">
        <v>6</v>
      </c>
      <c r="B4112" s="1" t="s">
        <v>168</v>
      </c>
      <c r="C4112" s="2">
        <v>0</v>
      </c>
      <c r="D4112" s="2">
        <v>0</v>
      </c>
      <c r="E4112" s="3" t="str">
        <f t="shared" si="256"/>
        <v/>
      </c>
      <c r="F4112" s="2">
        <v>5.9962299999999997</v>
      </c>
      <c r="G4112" s="2">
        <v>63.475380000000001</v>
      </c>
      <c r="H4112" s="3">
        <f t="shared" si="257"/>
        <v>9.5858814621854069</v>
      </c>
      <c r="I4112" s="2">
        <v>0</v>
      </c>
      <c r="J4112" s="3" t="str">
        <f t="shared" si="258"/>
        <v/>
      </c>
      <c r="K4112" s="2">
        <v>107.55109</v>
      </c>
      <c r="L4112" s="2">
        <v>415.10906999999997</v>
      </c>
      <c r="M4112" s="3">
        <f t="shared" si="259"/>
        <v>2.8596454020131268</v>
      </c>
    </row>
    <row r="4113" spans="1:13" x14ac:dyDescent="0.2">
      <c r="A4113" s="1" t="s">
        <v>6</v>
      </c>
      <c r="B4113" s="1" t="s">
        <v>169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1" t="s">
        <v>6</v>
      </c>
      <c r="B4114" s="1" t="s">
        <v>170</v>
      </c>
      <c r="C4114" s="2">
        <v>0</v>
      </c>
      <c r="D4114" s="2">
        <v>0</v>
      </c>
      <c r="E4114" s="3" t="str">
        <f t="shared" si="256"/>
        <v/>
      </c>
      <c r="F4114" s="2">
        <v>5.7476000000000003</v>
      </c>
      <c r="G4114" s="2">
        <v>34.678919999999998</v>
      </c>
      <c r="H4114" s="3">
        <f t="shared" si="257"/>
        <v>5.0336349084835401</v>
      </c>
      <c r="I4114" s="2">
        <v>33.299930000000003</v>
      </c>
      <c r="J4114" s="3">
        <f t="shared" si="258"/>
        <v>4.1411198161677598E-2</v>
      </c>
      <c r="K4114" s="2">
        <v>132.16489000000001</v>
      </c>
      <c r="L4114" s="2">
        <v>438.52282000000002</v>
      </c>
      <c r="M4114" s="3">
        <f t="shared" si="259"/>
        <v>2.3179978434514643</v>
      </c>
    </row>
    <row r="4115" spans="1:13" x14ac:dyDescent="0.2">
      <c r="A4115" s="1" t="s">
        <v>6</v>
      </c>
      <c r="B4115" s="1" t="s">
        <v>171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82.88</v>
      </c>
      <c r="H4115" s="3" t="str">
        <f t="shared" si="257"/>
        <v/>
      </c>
      <c r="I4115" s="2">
        <v>31.920380000000002</v>
      </c>
      <c r="J4115" s="3">
        <f t="shared" si="258"/>
        <v>1.5964603178282961</v>
      </c>
      <c r="K4115" s="2">
        <v>1166.14994</v>
      </c>
      <c r="L4115" s="2">
        <v>241.12072000000001</v>
      </c>
      <c r="M4115" s="3">
        <f t="shared" si="259"/>
        <v>-0.79323351849591484</v>
      </c>
    </row>
    <row r="4116" spans="1:13" x14ac:dyDescent="0.2">
      <c r="A4116" s="1" t="s">
        <v>6</v>
      </c>
      <c r="B4116" s="1" t="s">
        <v>172</v>
      </c>
      <c r="C4116" s="2">
        <v>0</v>
      </c>
      <c r="D4116" s="2">
        <v>0</v>
      </c>
      <c r="E4116" s="3" t="str">
        <f t="shared" si="256"/>
        <v/>
      </c>
      <c r="F4116" s="2">
        <v>1.06</v>
      </c>
      <c r="G4116" s="2">
        <v>2.9069999999999999E-2</v>
      </c>
      <c r="H4116" s="3">
        <f t="shared" si="257"/>
        <v>-0.9725754716981132</v>
      </c>
      <c r="I4116" s="2">
        <v>0</v>
      </c>
      <c r="J4116" s="3" t="str">
        <f t="shared" si="258"/>
        <v/>
      </c>
      <c r="K4116" s="2">
        <v>2.8887</v>
      </c>
      <c r="L4116" s="2">
        <v>4.5049700000000001</v>
      </c>
      <c r="M4116" s="3">
        <f t="shared" si="259"/>
        <v>0.55951466057396071</v>
      </c>
    </row>
    <row r="4117" spans="1:13" x14ac:dyDescent="0.2">
      <c r="A4117" s="1" t="s">
        <v>6</v>
      </c>
      <c r="B4117" s="1" t="s">
        <v>173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54.665680000000002</v>
      </c>
      <c r="H4117" s="3" t="str">
        <f t="shared" si="257"/>
        <v/>
      </c>
      <c r="I4117" s="2">
        <v>0</v>
      </c>
      <c r="J4117" s="3" t="str">
        <f t="shared" si="258"/>
        <v/>
      </c>
      <c r="K4117" s="2">
        <v>237.83760000000001</v>
      </c>
      <c r="L4117" s="2">
        <v>54.665680000000002</v>
      </c>
      <c r="M4117" s="3">
        <f t="shared" si="259"/>
        <v>-0.77015543379179741</v>
      </c>
    </row>
    <row r="4118" spans="1:13" x14ac:dyDescent="0.2">
      <c r="A4118" s="1" t="s">
        <v>6</v>
      </c>
      <c r="B4118" s="1" t="s">
        <v>175</v>
      </c>
      <c r="C4118" s="2">
        <v>0</v>
      </c>
      <c r="D4118" s="2">
        <v>0</v>
      </c>
      <c r="E4118" s="3" t="str">
        <f t="shared" si="256"/>
        <v/>
      </c>
      <c r="F4118" s="2">
        <v>26.169119999999999</v>
      </c>
      <c r="G4118" s="2">
        <v>158.12101000000001</v>
      </c>
      <c r="H4118" s="3">
        <f t="shared" si="257"/>
        <v>5.0422746351424887</v>
      </c>
      <c r="I4118" s="2">
        <v>52.24691</v>
      </c>
      <c r="J4118" s="3">
        <f t="shared" si="258"/>
        <v>2.0264184044568379</v>
      </c>
      <c r="K4118" s="2">
        <v>303.46893999999998</v>
      </c>
      <c r="L4118" s="2">
        <v>803.45824000000005</v>
      </c>
      <c r="M4118" s="3">
        <f t="shared" si="259"/>
        <v>1.6475798149227399</v>
      </c>
    </row>
    <row r="4119" spans="1:13" x14ac:dyDescent="0.2">
      <c r="A4119" s="1" t="s">
        <v>6</v>
      </c>
      <c r="B4119" s="1" t="s">
        <v>178</v>
      </c>
      <c r="C4119" s="2">
        <v>0</v>
      </c>
      <c r="D4119" s="2">
        <v>0</v>
      </c>
      <c r="E4119" s="3" t="str">
        <f t="shared" si="256"/>
        <v/>
      </c>
      <c r="F4119" s="2">
        <v>0</v>
      </c>
      <c r="G4119" s="2">
        <v>36.48836</v>
      </c>
      <c r="H4119" s="3" t="str">
        <f t="shared" si="257"/>
        <v/>
      </c>
      <c r="I4119" s="2">
        <v>6.5986900000000004</v>
      </c>
      <c r="J4119" s="3">
        <f t="shared" si="258"/>
        <v>4.5296369430902192</v>
      </c>
      <c r="K4119" s="2">
        <v>64.235830000000007</v>
      </c>
      <c r="L4119" s="2">
        <v>216.14616000000001</v>
      </c>
      <c r="M4119" s="3">
        <f t="shared" si="259"/>
        <v>2.3648846757331539</v>
      </c>
    </row>
    <row r="4120" spans="1:13" x14ac:dyDescent="0.2">
      <c r="A4120" s="1" t="s">
        <v>6</v>
      </c>
      <c r="B4120" s="1" t="s">
        <v>179</v>
      </c>
      <c r="C4120" s="2">
        <v>0</v>
      </c>
      <c r="D4120" s="2">
        <v>0</v>
      </c>
      <c r="E4120" s="3" t="str">
        <f t="shared" si="256"/>
        <v/>
      </c>
      <c r="F4120" s="2">
        <v>339.81502999999998</v>
      </c>
      <c r="G4120" s="2">
        <v>187.44007999999999</v>
      </c>
      <c r="H4120" s="3">
        <f t="shared" si="257"/>
        <v>-0.44840556346198102</v>
      </c>
      <c r="I4120" s="2">
        <v>183.78925000000001</v>
      </c>
      <c r="J4120" s="3">
        <f t="shared" si="258"/>
        <v>1.9864219479648559E-2</v>
      </c>
      <c r="K4120" s="2">
        <v>3821.9510100000002</v>
      </c>
      <c r="L4120" s="2">
        <v>3049.4888999999998</v>
      </c>
      <c r="M4120" s="3">
        <f t="shared" si="259"/>
        <v>-0.20211198625489457</v>
      </c>
    </row>
    <row r="4121" spans="1:13" x14ac:dyDescent="0.2">
      <c r="A4121" s="1" t="s">
        <v>6</v>
      </c>
      <c r="B4121" s="1" t="s">
        <v>180</v>
      </c>
      <c r="C4121" s="2">
        <v>76.099999999999994</v>
      </c>
      <c r="D4121" s="2">
        <v>0</v>
      </c>
      <c r="E4121" s="3">
        <f t="shared" si="256"/>
        <v>-1</v>
      </c>
      <c r="F4121" s="2">
        <v>591.26599999999996</v>
      </c>
      <c r="G4121" s="2">
        <v>916.45915000000002</v>
      </c>
      <c r="H4121" s="3">
        <f t="shared" si="257"/>
        <v>0.54999467244861044</v>
      </c>
      <c r="I4121" s="2">
        <v>336.51159999999999</v>
      </c>
      <c r="J4121" s="3">
        <f t="shared" si="258"/>
        <v>1.7234102776843354</v>
      </c>
      <c r="K4121" s="2">
        <v>6799.5460199999998</v>
      </c>
      <c r="L4121" s="2">
        <v>6118.90038</v>
      </c>
      <c r="M4121" s="3">
        <f t="shared" si="259"/>
        <v>-0.1001016300202936</v>
      </c>
    </row>
    <row r="4122" spans="1:13" x14ac:dyDescent="0.2">
      <c r="A4122" s="1" t="s">
        <v>6</v>
      </c>
      <c r="B4122" s="1" t="s">
        <v>181</v>
      </c>
      <c r="C4122" s="2">
        <v>0</v>
      </c>
      <c r="D4122" s="2">
        <v>0</v>
      </c>
      <c r="E4122" s="3" t="str">
        <f t="shared" ref="E4122:E4185" si="260">IF(C4122=0,"",(D4122/C4122-1))</f>
        <v/>
      </c>
      <c r="F4122" s="2">
        <v>0</v>
      </c>
      <c r="G4122" s="2">
        <v>0</v>
      </c>
      <c r="H4122" s="3" t="str">
        <f t="shared" ref="H4122:H4185" si="261">IF(F4122=0,"",(G4122/F4122-1))</f>
        <v/>
      </c>
      <c r="I4122" s="2">
        <v>0</v>
      </c>
      <c r="J4122" s="3" t="str">
        <f t="shared" ref="J4122:J4185" si="262">IF(I4122=0,"",(G4122/I4122-1))</f>
        <v/>
      </c>
      <c r="K4122" s="2">
        <v>3.84</v>
      </c>
      <c r="L4122" s="2">
        <v>0</v>
      </c>
      <c r="M4122" s="3">
        <f t="shared" ref="M4122:M4185" si="263">IF(K4122=0,"",(L4122/K4122-1))</f>
        <v>-1</v>
      </c>
    </row>
    <row r="4123" spans="1:13" x14ac:dyDescent="0.2">
      <c r="A4123" s="1" t="s">
        <v>6</v>
      </c>
      <c r="B4123" s="1" t="s">
        <v>182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26.451460000000001</v>
      </c>
      <c r="H4123" s="3" t="str">
        <f t="shared" si="261"/>
        <v/>
      </c>
      <c r="I4123" s="2">
        <v>34.561660000000003</v>
      </c>
      <c r="J4123" s="3">
        <f t="shared" si="262"/>
        <v>-0.23465886765855581</v>
      </c>
      <c r="K4123" s="2">
        <v>0</v>
      </c>
      <c r="L4123" s="2">
        <v>200.44519</v>
      </c>
      <c r="M4123" s="3" t="str">
        <f t="shared" si="263"/>
        <v/>
      </c>
    </row>
    <row r="4124" spans="1:13" x14ac:dyDescent="0.2">
      <c r="A4124" s="1" t="s">
        <v>6</v>
      </c>
      <c r="B4124" s="1" t="s">
        <v>183</v>
      </c>
      <c r="C4124" s="2">
        <v>0</v>
      </c>
      <c r="D4124" s="2">
        <v>0</v>
      </c>
      <c r="E4124" s="3" t="str">
        <f t="shared" si="260"/>
        <v/>
      </c>
      <c r="F4124" s="2">
        <v>45.685859999999998</v>
      </c>
      <c r="G4124" s="2">
        <v>163.89174</v>
      </c>
      <c r="H4124" s="3">
        <f t="shared" si="261"/>
        <v>2.5873624793316794</v>
      </c>
      <c r="I4124" s="2">
        <v>129.90672000000001</v>
      </c>
      <c r="J4124" s="3">
        <f t="shared" si="262"/>
        <v>0.26161094668543705</v>
      </c>
      <c r="K4124" s="2">
        <v>501.68376000000001</v>
      </c>
      <c r="L4124" s="2">
        <v>1105.50047</v>
      </c>
      <c r="M4124" s="3">
        <f t="shared" si="263"/>
        <v>1.2035803391363515</v>
      </c>
    </row>
    <row r="4125" spans="1:13" x14ac:dyDescent="0.2">
      <c r="A4125" s="1" t="s">
        <v>6</v>
      </c>
      <c r="B4125" s="1" t="s">
        <v>184</v>
      </c>
      <c r="C4125" s="2">
        <v>0</v>
      </c>
      <c r="D4125" s="2">
        <v>0</v>
      </c>
      <c r="E4125" s="3" t="str">
        <f t="shared" si="260"/>
        <v/>
      </c>
      <c r="F4125" s="2">
        <v>20.87687</v>
      </c>
      <c r="G4125" s="2">
        <v>21.4</v>
      </c>
      <c r="H4125" s="3">
        <f t="shared" si="261"/>
        <v>2.5057875055024992E-2</v>
      </c>
      <c r="I4125" s="2">
        <v>38.927250000000001</v>
      </c>
      <c r="J4125" s="3">
        <f t="shared" si="262"/>
        <v>-0.45025656834222816</v>
      </c>
      <c r="K4125" s="2">
        <v>101.17639</v>
      </c>
      <c r="L4125" s="2">
        <v>177.10124999999999</v>
      </c>
      <c r="M4125" s="3">
        <f t="shared" si="263"/>
        <v>0.75042072562581041</v>
      </c>
    </row>
    <row r="4126" spans="1:13" x14ac:dyDescent="0.2">
      <c r="A4126" s="1" t="s">
        <v>6</v>
      </c>
      <c r="B4126" s="1" t="s">
        <v>185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2772.1312200000002</v>
      </c>
      <c r="H4126" s="3" t="str">
        <f t="shared" si="261"/>
        <v/>
      </c>
      <c r="I4126" s="2">
        <v>893.77445</v>
      </c>
      <c r="J4126" s="3">
        <f t="shared" si="262"/>
        <v>2.1016004317420354</v>
      </c>
      <c r="K4126" s="2">
        <v>49.085000000000001</v>
      </c>
      <c r="L4126" s="2">
        <v>4590.5356000000002</v>
      </c>
      <c r="M4126" s="3">
        <f t="shared" si="263"/>
        <v>92.522167668330454</v>
      </c>
    </row>
    <row r="4127" spans="1:13" x14ac:dyDescent="0.2">
      <c r="A4127" s="1" t="s">
        <v>6</v>
      </c>
      <c r="B4127" s="1" t="s">
        <v>186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27.8</v>
      </c>
      <c r="H4127" s="3" t="str">
        <f t="shared" si="261"/>
        <v/>
      </c>
      <c r="I4127" s="2">
        <v>22.007010000000001</v>
      </c>
      <c r="J4127" s="3">
        <f t="shared" si="262"/>
        <v>0.26323385139553257</v>
      </c>
      <c r="K4127" s="2">
        <v>22.69932</v>
      </c>
      <c r="L4127" s="2">
        <v>93.93289</v>
      </c>
      <c r="M4127" s="3">
        <f t="shared" si="263"/>
        <v>3.1381367371357376</v>
      </c>
    </row>
    <row r="4128" spans="1:13" x14ac:dyDescent="0.2">
      <c r="A4128" s="1" t="s">
        <v>6</v>
      </c>
      <c r="B4128" s="1" t="s">
        <v>187</v>
      </c>
      <c r="C4128" s="2">
        <v>0</v>
      </c>
      <c r="D4128" s="2">
        <v>0</v>
      </c>
      <c r="E4128" s="3" t="str">
        <f t="shared" si="260"/>
        <v/>
      </c>
      <c r="F4128" s="2">
        <v>22.3</v>
      </c>
      <c r="G4128" s="2">
        <v>0</v>
      </c>
      <c r="H4128" s="3">
        <f t="shared" si="261"/>
        <v>-1</v>
      </c>
      <c r="I4128" s="2">
        <v>20.716999999999999</v>
      </c>
      <c r="J4128" s="3">
        <f t="shared" si="262"/>
        <v>-1</v>
      </c>
      <c r="K4128" s="2">
        <v>97.97</v>
      </c>
      <c r="L4128" s="2">
        <v>62.064</v>
      </c>
      <c r="M4128" s="3">
        <f t="shared" si="263"/>
        <v>-0.36649994896396854</v>
      </c>
    </row>
    <row r="4129" spans="1:13" x14ac:dyDescent="0.2">
      <c r="A4129" s="1" t="s">
        <v>6</v>
      </c>
      <c r="B4129" s="1" t="s">
        <v>188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0</v>
      </c>
      <c r="L4129" s="2">
        <v>79.349100000000007</v>
      </c>
      <c r="M4129" s="3" t="str">
        <f t="shared" si="263"/>
        <v/>
      </c>
    </row>
    <row r="4130" spans="1:13" x14ac:dyDescent="0.2">
      <c r="A4130" s="1" t="s">
        <v>6</v>
      </c>
      <c r="B4130" s="1" t="s">
        <v>190</v>
      </c>
      <c r="C4130" s="2">
        <v>0</v>
      </c>
      <c r="D4130" s="2">
        <v>0</v>
      </c>
      <c r="E4130" s="3" t="str">
        <f t="shared" si="260"/>
        <v/>
      </c>
      <c r="F4130" s="2">
        <v>21.72</v>
      </c>
      <c r="G4130" s="2">
        <v>106.4773</v>
      </c>
      <c r="H4130" s="3">
        <f t="shared" si="261"/>
        <v>3.9022697974217317</v>
      </c>
      <c r="I4130" s="2">
        <v>45.325360000000003</v>
      </c>
      <c r="J4130" s="3">
        <f t="shared" si="262"/>
        <v>1.3491771493927458</v>
      </c>
      <c r="K4130" s="2">
        <v>273.74777</v>
      </c>
      <c r="L4130" s="2">
        <v>214.58555999999999</v>
      </c>
      <c r="M4130" s="3">
        <f t="shared" si="263"/>
        <v>-0.21611942263493145</v>
      </c>
    </row>
    <row r="4131" spans="1:13" x14ac:dyDescent="0.2">
      <c r="A4131" s="1" t="s">
        <v>6</v>
      </c>
      <c r="B4131" s="1" t="s">
        <v>191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0</v>
      </c>
      <c r="H4131" s="3" t="str">
        <f t="shared" si="261"/>
        <v/>
      </c>
      <c r="I4131" s="2">
        <v>156.78592</v>
      </c>
      <c r="J4131" s="3">
        <f t="shared" si="262"/>
        <v>-1</v>
      </c>
      <c r="K4131" s="2">
        <v>630.15750000000003</v>
      </c>
      <c r="L4131" s="2">
        <v>1184.9388200000001</v>
      </c>
      <c r="M4131" s="3">
        <f t="shared" si="263"/>
        <v>0.88038517354788293</v>
      </c>
    </row>
    <row r="4132" spans="1:13" x14ac:dyDescent="0.2">
      <c r="A4132" s="1" t="s">
        <v>6</v>
      </c>
      <c r="B4132" s="1" t="s">
        <v>193</v>
      </c>
      <c r="C4132" s="2">
        <v>0</v>
      </c>
      <c r="D4132" s="2">
        <v>0</v>
      </c>
      <c r="E4132" s="3" t="str">
        <f t="shared" si="260"/>
        <v/>
      </c>
      <c r="F4132" s="2">
        <v>352.76758999999998</v>
      </c>
      <c r="G4132" s="2">
        <v>148.72833</v>
      </c>
      <c r="H4132" s="3">
        <f t="shared" si="261"/>
        <v>-0.57839570806377083</v>
      </c>
      <c r="I4132" s="2">
        <v>119.21747000000001</v>
      </c>
      <c r="J4132" s="3">
        <f t="shared" si="262"/>
        <v>0.24753804958283365</v>
      </c>
      <c r="K4132" s="2">
        <v>1370.7931699999999</v>
      </c>
      <c r="L4132" s="2">
        <v>1185.9466199999999</v>
      </c>
      <c r="M4132" s="3">
        <f t="shared" si="263"/>
        <v>-0.13484641888024584</v>
      </c>
    </row>
    <row r="4133" spans="1:13" x14ac:dyDescent="0.2">
      <c r="A4133" s="1" t="s">
        <v>6</v>
      </c>
      <c r="B4133" s="1" t="s">
        <v>194</v>
      </c>
      <c r="C4133" s="2">
        <v>0</v>
      </c>
      <c r="D4133" s="2">
        <v>0</v>
      </c>
      <c r="E4133" s="3" t="str">
        <f t="shared" si="260"/>
        <v/>
      </c>
      <c r="F4133" s="2">
        <v>1419.79222</v>
      </c>
      <c r="G4133" s="2">
        <v>2383.7455</v>
      </c>
      <c r="H4133" s="3">
        <f t="shared" si="261"/>
        <v>0.67893968316011755</v>
      </c>
      <c r="I4133" s="2">
        <v>633.57115999999996</v>
      </c>
      <c r="J4133" s="3">
        <f t="shared" si="262"/>
        <v>2.7623958451644173</v>
      </c>
      <c r="K4133" s="2">
        <v>5866.5067799999997</v>
      </c>
      <c r="L4133" s="2">
        <v>6831.3557099999998</v>
      </c>
      <c r="M4133" s="3">
        <f t="shared" si="263"/>
        <v>0.16446736809191931</v>
      </c>
    </row>
    <row r="4134" spans="1:13" x14ac:dyDescent="0.2">
      <c r="A4134" s="1" t="s">
        <v>6</v>
      </c>
      <c r="B4134" s="1" t="s">
        <v>197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0.37491999999999998</v>
      </c>
      <c r="H4134" s="3" t="str">
        <f t="shared" si="261"/>
        <v/>
      </c>
      <c r="I4134" s="2">
        <v>0</v>
      </c>
      <c r="J4134" s="3" t="str">
        <f t="shared" si="262"/>
        <v/>
      </c>
      <c r="K4134" s="2">
        <v>0</v>
      </c>
      <c r="L4134" s="2">
        <v>0.45741999999999999</v>
      </c>
      <c r="M4134" s="3" t="str">
        <f t="shared" si="263"/>
        <v/>
      </c>
    </row>
    <row r="4135" spans="1:13" x14ac:dyDescent="0.2">
      <c r="A4135" s="1" t="s">
        <v>6</v>
      </c>
      <c r="B4135" s="1" t="s">
        <v>198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3083.2788799999998</v>
      </c>
      <c r="L4135" s="2">
        <v>3571.7730299999998</v>
      </c>
      <c r="M4135" s="3">
        <f t="shared" si="263"/>
        <v>0.15843333315343822</v>
      </c>
    </row>
    <row r="4136" spans="1:13" x14ac:dyDescent="0.2">
      <c r="A4136" s="1" t="s">
        <v>6</v>
      </c>
      <c r="B4136" s="1" t="s">
        <v>199</v>
      </c>
      <c r="C4136" s="2">
        <v>0</v>
      </c>
      <c r="D4136" s="2">
        <v>0</v>
      </c>
      <c r="E4136" s="3" t="str">
        <f t="shared" si="260"/>
        <v/>
      </c>
      <c r="F4136" s="2">
        <v>789.49321999999995</v>
      </c>
      <c r="G4136" s="2">
        <v>593.00923999999998</v>
      </c>
      <c r="H4136" s="3">
        <f t="shared" si="261"/>
        <v>-0.24887354954105878</v>
      </c>
      <c r="I4136" s="2">
        <v>319.13475</v>
      </c>
      <c r="J4136" s="3">
        <f t="shared" si="262"/>
        <v>0.85817821468830946</v>
      </c>
      <c r="K4136" s="2">
        <v>9025.7350800000004</v>
      </c>
      <c r="L4136" s="2">
        <v>6525.5538500000002</v>
      </c>
      <c r="M4136" s="3">
        <f t="shared" si="263"/>
        <v>-0.27700582920277783</v>
      </c>
    </row>
    <row r="4137" spans="1:13" x14ac:dyDescent="0.2">
      <c r="A4137" s="1" t="s">
        <v>6</v>
      </c>
      <c r="B4137" s="1" t="s">
        <v>200</v>
      </c>
      <c r="C4137" s="2">
        <v>0</v>
      </c>
      <c r="D4137" s="2">
        <v>0</v>
      </c>
      <c r="E4137" s="3" t="str">
        <f t="shared" si="260"/>
        <v/>
      </c>
      <c r="F4137" s="2">
        <v>1522.3594800000001</v>
      </c>
      <c r="G4137" s="2">
        <v>1262.66869</v>
      </c>
      <c r="H4137" s="3">
        <f t="shared" si="261"/>
        <v>-0.17058440756712734</v>
      </c>
      <c r="I4137" s="2">
        <v>1419.6108899999999</v>
      </c>
      <c r="J4137" s="3">
        <f t="shared" si="262"/>
        <v>-0.11055296990571828</v>
      </c>
      <c r="K4137" s="2">
        <v>15724.567520000001</v>
      </c>
      <c r="L4137" s="2">
        <v>12582.37635</v>
      </c>
      <c r="M4137" s="3">
        <f t="shared" si="263"/>
        <v>-0.19982687383951658</v>
      </c>
    </row>
    <row r="4138" spans="1:13" x14ac:dyDescent="0.2">
      <c r="A4138" s="1" t="s">
        <v>6</v>
      </c>
      <c r="B4138" s="1" t="s">
        <v>202</v>
      </c>
      <c r="C4138" s="2">
        <v>48.018900000000002</v>
      </c>
      <c r="D4138" s="2">
        <v>0</v>
      </c>
      <c r="E4138" s="3">
        <f t="shared" si="260"/>
        <v>-1</v>
      </c>
      <c r="F4138" s="2">
        <v>1220.86807</v>
      </c>
      <c r="G4138" s="2">
        <v>780.83771000000002</v>
      </c>
      <c r="H4138" s="3">
        <f t="shared" si="261"/>
        <v>-0.36042416933715038</v>
      </c>
      <c r="I4138" s="2">
        <v>805.01038000000005</v>
      </c>
      <c r="J4138" s="3">
        <f t="shared" si="262"/>
        <v>-3.0027774300251941E-2</v>
      </c>
      <c r="K4138" s="2">
        <v>7811.5555199999999</v>
      </c>
      <c r="L4138" s="2">
        <v>9295.1000299999996</v>
      </c>
      <c r="M4138" s="3">
        <f t="shared" si="263"/>
        <v>0.18991665695797288</v>
      </c>
    </row>
    <row r="4139" spans="1:13" x14ac:dyDescent="0.2">
      <c r="A4139" s="1" t="s">
        <v>6</v>
      </c>
      <c r="B4139" s="1" t="s">
        <v>203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75.228999999999999</v>
      </c>
      <c r="H4139" s="3" t="str">
        <f t="shared" si="261"/>
        <v/>
      </c>
      <c r="I4139" s="2">
        <v>40.704999999999998</v>
      </c>
      <c r="J4139" s="3">
        <f t="shared" si="262"/>
        <v>0.84815133276010335</v>
      </c>
      <c r="K4139" s="2">
        <v>0.60577000000000003</v>
      </c>
      <c r="L4139" s="2">
        <v>226.65096</v>
      </c>
      <c r="M4139" s="3">
        <f t="shared" si="263"/>
        <v>373.15349059874205</v>
      </c>
    </row>
    <row r="4140" spans="1:13" x14ac:dyDescent="0.2">
      <c r="A4140" s="1" t="s">
        <v>6</v>
      </c>
      <c r="B4140" s="1" t="s">
        <v>204</v>
      </c>
      <c r="C4140" s="2">
        <v>0</v>
      </c>
      <c r="D4140" s="2">
        <v>0</v>
      </c>
      <c r="E4140" s="3" t="str">
        <f t="shared" si="260"/>
        <v/>
      </c>
      <c r="F4140" s="2">
        <v>3932.8333299999999</v>
      </c>
      <c r="G4140" s="2">
        <v>6699.0809799999997</v>
      </c>
      <c r="H4140" s="3">
        <f t="shared" si="261"/>
        <v>0.7033727132291161</v>
      </c>
      <c r="I4140" s="2">
        <v>6624.8689899999999</v>
      </c>
      <c r="J4140" s="3">
        <f t="shared" si="262"/>
        <v>1.1202031332547158E-2</v>
      </c>
      <c r="K4140" s="2">
        <v>51396.746930000001</v>
      </c>
      <c r="L4140" s="2">
        <v>50530.111270000001</v>
      </c>
      <c r="M4140" s="3">
        <f t="shared" si="263"/>
        <v>-1.6861683117422199E-2</v>
      </c>
    </row>
    <row r="4141" spans="1:13" x14ac:dyDescent="0.2">
      <c r="A4141" s="1" t="s">
        <v>6</v>
      </c>
      <c r="B4141" s="1" t="s">
        <v>206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0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48.801499999999997</v>
      </c>
      <c r="L4141" s="2">
        <v>59.451000000000001</v>
      </c>
      <c r="M4141" s="3">
        <f t="shared" si="263"/>
        <v>0.21822075141132968</v>
      </c>
    </row>
    <row r="4142" spans="1:13" x14ac:dyDescent="0.2">
      <c r="A4142" s="1" t="s">
        <v>6</v>
      </c>
      <c r="B4142" s="1" t="s">
        <v>207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13.27849</v>
      </c>
      <c r="L4142" s="2">
        <v>15.11745</v>
      </c>
      <c r="M4142" s="3">
        <f t="shared" si="263"/>
        <v>0.13849165078258152</v>
      </c>
    </row>
    <row r="4143" spans="1:13" x14ac:dyDescent="0.2">
      <c r="A4143" s="1" t="s">
        <v>6</v>
      </c>
      <c r="B4143" s="1" t="s">
        <v>208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0</v>
      </c>
      <c r="H4143" s="3" t="str">
        <f t="shared" si="261"/>
        <v/>
      </c>
      <c r="I4143" s="2">
        <v>0</v>
      </c>
      <c r="J4143" s="3" t="str">
        <f t="shared" si="262"/>
        <v/>
      </c>
      <c r="K4143" s="2">
        <v>0.59267000000000003</v>
      </c>
      <c r="L4143" s="2">
        <v>32.3932</v>
      </c>
      <c r="M4143" s="3">
        <f t="shared" si="263"/>
        <v>53.656385509642803</v>
      </c>
    </row>
    <row r="4144" spans="1:13" x14ac:dyDescent="0.2">
      <c r="A4144" s="1" t="s">
        <v>6</v>
      </c>
      <c r="B4144" s="1" t="s">
        <v>209</v>
      </c>
      <c r="C4144" s="2">
        <v>0</v>
      </c>
      <c r="D4144" s="2">
        <v>0</v>
      </c>
      <c r="E4144" s="3" t="str">
        <f t="shared" si="260"/>
        <v/>
      </c>
      <c r="F4144" s="2">
        <v>20.398779999999999</v>
      </c>
      <c r="G4144" s="2">
        <v>0</v>
      </c>
      <c r="H4144" s="3">
        <f t="shared" si="261"/>
        <v>-1</v>
      </c>
      <c r="I4144" s="2">
        <v>16.196490000000001</v>
      </c>
      <c r="J4144" s="3">
        <f t="shared" si="262"/>
        <v>-1</v>
      </c>
      <c r="K4144" s="2">
        <v>20.96078</v>
      </c>
      <c r="L4144" s="2">
        <v>141.39116999999999</v>
      </c>
      <c r="M4144" s="3">
        <f t="shared" si="263"/>
        <v>5.7455109017889594</v>
      </c>
    </row>
    <row r="4145" spans="1:13" x14ac:dyDescent="0.2">
      <c r="A4145" s="1" t="s">
        <v>6</v>
      </c>
      <c r="B4145" s="1" t="s">
        <v>210</v>
      </c>
      <c r="C4145" s="2">
        <v>0</v>
      </c>
      <c r="D4145" s="2">
        <v>0</v>
      </c>
      <c r="E4145" s="3" t="str">
        <f t="shared" si="260"/>
        <v/>
      </c>
      <c r="F4145" s="2">
        <v>52.46</v>
      </c>
      <c r="G4145" s="2">
        <v>135.26750999999999</v>
      </c>
      <c r="H4145" s="3">
        <f t="shared" si="261"/>
        <v>1.5784885627144489</v>
      </c>
      <c r="I4145" s="2">
        <v>24.800329999999999</v>
      </c>
      <c r="J4145" s="3">
        <f t="shared" si="262"/>
        <v>4.4542625037650705</v>
      </c>
      <c r="K4145" s="2">
        <v>2049.2568799999999</v>
      </c>
      <c r="L4145" s="2">
        <v>499.19587999999999</v>
      </c>
      <c r="M4145" s="3">
        <f t="shared" si="263"/>
        <v>-0.75640151077594531</v>
      </c>
    </row>
    <row r="4146" spans="1:13" x14ac:dyDescent="0.2">
      <c r="A4146" s="1" t="s">
        <v>6</v>
      </c>
      <c r="B4146" s="1" t="s">
        <v>211</v>
      </c>
      <c r="C4146" s="2">
        <v>0</v>
      </c>
      <c r="D4146" s="2">
        <v>0</v>
      </c>
      <c r="E4146" s="3" t="str">
        <f t="shared" si="260"/>
        <v/>
      </c>
      <c r="F4146" s="2">
        <v>222.38274000000001</v>
      </c>
      <c r="G4146" s="2">
        <v>200.8948</v>
      </c>
      <c r="H4146" s="3">
        <f t="shared" si="261"/>
        <v>-9.6625934188957374E-2</v>
      </c>
      <c r="I4146" s="2">
        <v>200.90425999999999</v>
      </c>
      <c r="J4146" s="3">
        <f t="shared" si="262"/>
        <v>-4.7087105071841329E-5</v>
      </c>
      <c r="K4146" s="2">
        <v>1622.80566</v>
      </c>
      <c r="L4146" s="2">
        <v>2247.6587500000001</v>
      </c>
      <c r="M4146" s="3">
        <f t="shared" si="263"/>
        <v>0.38504492891650388</v>
      </c>
    </row>
    <row r="4147" spans="1:13" x14ac:dyDescent="0.2">
      <c r="A4147" s="1" t="s">
        <v>6</v>
      </c>
      <c r="B4147" s="1" t="s">
        <v>212</v>
      </c>
      <c r="C4147" s="2">
        <v>0</v>
      </c>
      <c r="D4147" s="2">
        <v>0</v>
      </c>
      <c r="E4147" s="3" t="str">
        <f t="shared" si="260"/>
        <v/>
      </c>
      <c r="F4147" s="2">
        <v>168.38937999999999</v>
      </c>
      <c r="G4147" s="2">
        <v>149.18011000000001</v>
      </c>
      <c r="H4147" s="3">
        <f t="shared" si="261"/>
        <v>-0.11407649342256609</v>
      </c>
      <c r="I4147" s="2">
        <v>242.57391999999999</v>
      </c>
      <c r="J4147" s="3">
        <f t="shared" si="262"/>
        <v>-0.38501175229389861</v>
      </c>
      <c r="K4147" s="2">
        <v>985.75634000000002</v>
      </c>
      <c r="L4147" s="2">
        <v>1241.3607199999999</v>
      </c>
      <c r="M4147" s="3">
        <f t="shared" si="263"/>
        <v>0.25929772868617795</v>
      </c>
    </row>
    <row r="4148" spans="1:13" x14ac:dyDescent="0.2">
      <c r="A4148" s="1" t="s">
        <v>6</v>
      </c>
      <c r="B4148" s="1" t="s">
        <v>213</v>
      </c>
      <c r="C4148" s="2">
        <v>0</v>
      </c>
      <c r="D4148" s="2">
        <v>0</v>
      </c>
      <c r="E4148" s="3" t="str">
        <f t="shared" si="260"/>
        <v/>
      </c>
      <c r="F4148" s="2">
        <v>42.94603</v>
      </c>
      <c r="G4148" s="2">
        <v>0</v>
      </c>
      <c r="H4148" s="3">
        <f t="shared" si="261"/>
        <v>-1</v>
      </c>
      <c r="I4148" s="2">
        <v>30.408259999999999</v>
      </c>
      <c r="J4148" s="3">
        <f t="shared" si="262"/>
        <v>-1</v>
      </c>
      <c r="K4148" s="2">
        <v>798.51143000000002</v>
      </c>
      <c r="L4148" s="2">
        <v>376.55966000000001</v>
      </c>
      <c r="M4148" s="3">
        <f t="shared" si="263"/>
        <v>-0.52842295569895592</v>
      </c>
    </row>
    <row r="4149" spans="1:13" x14ac:dyDescent="0.2">
      <c r="A4149" s="1" t="s">
        <v>6</v>
      </c>
      <c r="B4149" s="1" t="s">
        <v>214</v>
      </c>
      <c r="C4149" s="2">
        <v>0</v>
      </c>
      <c r="D4149" s="2">
        <v>0</v>
      </c>
      <c r="E4149" s="3" t="str">
        <f t="shared" si="260"/>
        <v/>
      </c>
      <c r="F4149" s="2">
        <v>30.288989999999998</v>
      </c>
      <c r="G4149" s="2">
        <v>54.391570000000002</v>
      </c>
      <c r="H4149" s="3">
        <f t="shared" si="261"/>
        <v>0.79575383662512378</v>
      </c>
      <c r="I4149" s="2">
        <v>23.050689999999999</v>
      </c>
      <c r="J4149" s="3">
        <f t="shared" si="262"/>
        <v>1.3596504052590186</v>
      </c>
      <c r="K4149" s="2">
        <v>354.73448000000002</v>
      </c>
      <c r="L4149" s="2">
        <v>605.52134999999998</v>
      </c>
      <c r="M4149" s="3">
        <f t="shared" si="263"/>
        <v>0.70697066154944954</v>
      </c>
    </row>
    <row r="4150" spans="1:13" x14ac:dyDescent="0.2">
      <c r="A4150" s="1" t="s">
        <v>6</v>
      </c>
      <c r="B4150" s="1" t="s">
        <v>215</v>
      </c>
      <c r="C4150" s="2">
        <v>0</v>
      </c>
      <c r="D4150" s="2">
        <v>0</v>
      </c>
      <c r="E4150" s="3" t="str">
        <f t="shared" si="260"/>
        <v/>
      </c>
      <c r="F4150" s="2">
        <v>27.68</v>
      </c>
      <c r="G4150" s="2">
        <v>38.195999999999998</v>
      </c>
      <c r="H4150" s="3">
        <f t="shared" si="261"/>
        <v>0.37991329479768776</v>
      </c>
      <c r="I4150" s="2">
        <v>0</v>
      </c>
      <c r="J4150" s="3" t="str">
        <f t="shared" si="262"/>
        <v/>
      </c>
      <c r="K4150" s="2">
        <v>218.02</v>
      </c>
      <c r="L4150" s="2">
        <v>107.396</v>
      </c>
      <c r="M4150" s="3">
        <f t="shared" si="263"/>
        <v>-0.50740299055132554</v>
      </c>
    </row>
    <row r="4151" spans="1:13" x14ac:dyDescent="0.2">
      <c r="A4151" s="1" t="s">
        <v>6</v>
      </c>
      <c r="B4151" s="1" t="s">
        <v>219</v>
      </c>
      <c r="C4151" s="2">
        <v>0</v>
      </c>
      <c r="D4151" s="2">
        <v>0</v>
      </c>
      <c r="E4151" s="3" t="str">
        <f t="shared" si="260"/>
        <v/>
      </c>
      <c r="F4151" s="2">
        <v>315.89584000000002</v>
      </c>
      <c r="G4151" s="2">
        <v>36.9</v>
      </c>
      <c r="H4151" s="3">
        <f t="shared" si="261"/>
        <v>-0.88318934494357382</v>
      </c>
      <c r="I4151" s="2">
        <v>133.49016</v>
      </c>
      <c r="J4151" s="3">
        <f t="shared" si="262"/>
        <v>-0.72357513093099901</v>
      </c>
      <c r="K4151" s="2">
        <v>1506.07646</v>
      </c>
      <c r="L4151" s="2">
        <v>1435.97785</v>
      </c>
      <c r="M4151" s="3">
        <f t="shared" si="263"/>
        <v>-4.6543858736096344E-2</v>
      </c>
    </row>
    <row r="4152" spans="1:13" x14ac:dyDescent="0.2">
      <c r="A4152" s="1" t="s">
        <v>6</v>
      </c>
      <c r="B4152" s="1" t="s">
        <v>221</v>
      </c>
      <c r="C4152" s="2">
        <v>165.82316</v>
      </c>
      <c r="D4152" s="2">
        <v>36.266539999999999</v>
      </c>
      <c r="E4152" s="3">
        <f t="shared" si="260"/>
        <v>-0.78129387957629082</v>
      </c>
      <c r="F4152" s="2">
        <v>4532.6312099999996</v>
      </c>
      <c r="G4152" s="2">
        <v>8308.8529099999996</v>
      </c>
      <c r="H4152" s="3">
        <f t="shared" si="261"/>
        <v>0.83311911449332321</v>
      </c>
      <c r="I4152" s="2">
        <v>5518.8597200000004</v>
      </c>
      <c r="J4152" s="3">
        <f t="shared" si="262"/>
        <v>0.50553797913892229</v>
      </c>
      <c r="K4152" s="2">
        <v>49056.358890000003</v>
      </c>
      <c r="L4152" s="2">
        <v>63943.408940000001</v>
      </c>
      <c r="M4152" s="3">
        <f t="shared" si="263"/>
        <v>0.30346830435135863</v>
      </c>
    </row>
    <row r="4153" spans="1:13" x14ac:dyDescent="0.2">
      <c r="A4153" s="1" t="s">
        <v>6</v>
      </c>
      <c r="B4153" s="1" t="s">
        <v>222</v>
      </c>
      <c r="C4153" s="2">
        <v>0</v>
      </c>
      <c r="D4153" s="2">
        <v>67.547749999999994</v>
      </c>
      <c r="E4153" s="3" t="str">
        <f t="shared" si="260"/>
        <v/>
      </c>
      <c r="F4153" s="2">
        <v>5018.3336200000003</v>
      </c>
      <c r="G4153" s="2">
        <v>8548.0855300000003</v>
      </c>
      <c r="H4153" s="3">
        <f t="shared" si="261"/>
        <v>0.70337131352379068</v>
      </c>
      <c r="I4153" s="2">
        <v>6503.7007100000001</v>
      </c>
      <c r="J4153" s="3">
        <f t="shared" si="262"/>
        <v>0.31434177419274256</v>
      </c>
      <c r="K4153" s="2">
        <v>46332.943310000002</v>
      </c>
      <c r="L4153" s="2">
        <v>66412.277600000001</v>
      </c>
      <c r="M4153" s="3">
        <f t="shared" si="263"/>
        <v>0.43337057513603483</v>
      </c>
    </row>
    <row r="4154" spans="1:13" x14ac:dyDescent="0.2">
      <c r="A4154" s="1" t="s">
        <v>6</v>
      </c>
      <c r="B4154" s="1" t="s">
        <v>223</v>
      </c>
      <c r="C4154" s="2">
        <v>0</v>
      </c>
      <c r="D4154" s="2">
        <v>0</v>
      </c>
      <c r="E4154" s="3" t="str">
        <f t="shared" si="260"/>
        <v/>
      </c>
      <c r="F4154" s="2">
        <v>0</v>
      </c>
      <c r="G4154" s="2">
        <v>0</v>
      </c>
      <c r="H4154" s="3" t="str">
        <f t="shared" si="261"/>
        <v/>
      </c>
      <c r="I4154" s="2">
        <v>0</v>
      </c>
      <c r="J4154" s="3" t="str">
        <f t="shared" si="262"/>
        <v/>
      </c>
      <c r="K4154" s="2">
        <v>87.982500000000002</v>
      </c>
      <c r="L4154" s="2">
        <v>0</v>
      </c>
      <c r="M4154" s="3">
        <f t="shared" si="263"/>
        <v>-1</v>
      </c>
    </row>
    <row r="4155" spans="1:13" x14ac:dyDescent="0.2">
      <c r="A4155" s="1" t="s">
        <v>6</v>
      </c>
      <c r="B4155" s="1" t="s">
        <v>224</v>
      </c>
      <c r="C4155" s="2">
        <v>0</v>
      </c>
      <c r="D4155" s="2">
        <v>0</v>
      </c>
      <c r="E4155" s="3" t="str">
        <f t="shared" si="260"/>
        <v/>
      </c>
      <c r="F4155" s="2">
        <v>680.18722000000002</v>
      </c>
      <c r="G4155" s="2">
        <v>0</v>
      </c>
      <c r="H4155" s="3">
        <f t="shared" si="261"/>
        <v>-1</v>
      </c>
      <c r="I4155" s="2">
        <v>223.34483</v>
      </c>
      <c r="J4155" s="3">
        <f t="shared" si="262"/>
        <v>-1</v>
      </c>
      <c r="K4155" s="2">
        <v>5655.2960300000004</v>
      </c>
      <c r="L4155" s="2">
        <v>638.18853000000001</v>
      </c>
      <c r="M4155" s="3">
        <f t="shared" si="263"/>
        <v>-0.88715205594639757</v>
      </c>
    </row>
    <row r="4156" spans="1:13" x14ac:dyDescent="0.2">
      <c r="A4156" s="1" t="s">
        <v>6</v>
      </c>
      <c r="B4156" s="1" t="s">
        <v>225</v>
      </c>
      <c r="C4156" s="2">
        <v>0</v>
      </c>
      <c r="D4156" s="2">
        <v>0</v>
      </c>
      <c r="E4156" s="3" t="str">
        <f t="shared" si="260"/>
        <v/>
      </c>
      <c r="F4156" s="2">
        <v>6.0820999999999996</v>
      </c>
      <c r="G4156" s="2">
        <v>44.627040000000001</v>
      </c>
      <c r="H4156" s="3">
        <f t="shared" si="261"/>
        <v>6.3374393712697925</v>
      </c>
      <c r="I4156" s="2">
        <v>199.20099999999999</v>
      </c>
      <c r="J4156" s="3">
        <f t="shared" si="262"/>
        <v>-0.77596979934839683</v>
      </c>
      <c r="K4156" s="2">
        <v>11.44825</v>
      </c>
      <c r="L4156" s="2">
        <v>826.69041000000004</v>
      </c>
      <c r="M4156" s="3">
        <f t="shared" si="263"/>
        <v>71.211072434651584</v>
      </c>
    </row>
    <row r="4157" spans="1:13" x14ac:dyDescent="0.2">
      <c r="A4157" s="1" t="s">
        <v>6</v>
      </c>
      <c r="B4157" s="1" t="s">
        <v>227</v>
      </c>
      <c r="C4157" s="2">
        <v>0</v>
      </c>
      <c r="D4157" s="2">
        <v>0</v>
      </c>
      <c r="E4157" s="3" t="str">
        <f t="shared" si="260"/>
        <v/>
      </c>
      <c r="F4157" s="2">
        <v>127.0419</v>
      </c>
      <c r="G4157" s="2">
        <v>368.25110000000001</v>
      </c>
      <c r="H4157" s="3">
        <f t="shared" si="261"/>
        <v>1.8986586315223559</v>
      </c>
      <c r="I4157" s="2">
        <v>353.69333999999998</v>
      </c>
      <c r="J4157" s="3">
        <f t="shared" si="262"/>
        <v>4.1159270909653101E-2</v>
      </c>
      <c r="K4157" s="2">
        <v>1876.4476</v>
      </c>
      <c r="L4157" s="2">
        <v>2489.2793299999998</v>
      </c>
      <c r="M4157" s="3">
        <f t="shared" si="263"/>
        <v>0.32659144332087919</v>
      </c>
    </row>
    <row r="4158" spans="1:13" x14ac:dyDescent="0.2">
      <c r="A4158" s="1" t="s">
        <v>6</v>
      </c>
      <c r="B4158" s="1" t="s">
        <v>228</v>
      </c>
      <c r="C4158" s="2">
        <v>0</v>
      </c>
      <c r="D4158" s="2">
        <v>0</v>
      </c>
      <c r="E4158" s="3" t="str">
        <f t="shared" si="260"/>
        <v/>
      </c>
      <c r="F4158" s="2">
        <v>1432.08</v>
      </c>
      <c r="G4158" s="2">
        <v>332.24513999999999</v>
      </c>
      <c r="H4158" s="3">
        <f t="shared" si="261"/>
        <v>-0.76799819842466899</v>
      </c>
      <c r="I4158" s="2">
        <v>229.88499999999999</v>
      </c>
      <c r="J4158" s="3">
        <f t="shared" si="262"/>
        <v>0.44526672031668002</v>
      </c>
      <c r="K4158" s="2">
        <v>12184.09799</v>
      </c>
      <c r="L4158" s="2">
        <v>1374.5908899999999</v>
      </c>
      <c r="M4158" s="3">
        <f t="shared" si="263"/>
        <v>-0.8871815631220149</v>
      </c>
    </row>
    <row r="4159" spans="1:13" x14ac:dyDescent="0.2">
      <c r="A4159" s="1" t="s">
        <v>6</v>
      </c>
      <c r="B4159" s="1" t="s">
        <v>229</v>
      </c>
      <c r="C4159" s="2">
        <v>0</v>
      </c>
      <c r="D4159" s="2">
        <v>0</v>
      </c>
      <c r="E4159" s="3" t="str">
        <f t="shared" si="260"/>
        <v/>
      </c>
      <c r="F4159" s="2">
        <v>216.4375</v>
      </c>
      <c r="G4159" s="2">
        <v>197.26429999999999</v>
      </c>
      <c r="H4159" s="3">
        <f t="shared" si="261"/>
        <v>-8.8585388391568043E-2</v>
      </c>
      <c r="I4159" s="2">
        <v>15.51792</v>
      </c>
      <c r="J4159" s="3">
        <f t="shared" si="262"/>
        <v>11.712032282677059</v>
      </c>
      <c r="K4159" s="2">
        <v>760.20138999999995</v>
      </c>
      <c r="L4159" s="2">
        <v>975.25571000000002</v>
      </c>
      <c r="M4159" s="3">
        <f t="shared" si="263"/>
        <v>0.28289124806783117</v>
      </c>
    </row>
    <row r="4160" spans="1:13" x14ac:dyDescent="0.2">
      <c r="A4160" s="1" t="s">
        <v>6</v>
      </c>
      <c r="B4160" s="1" t="s">
        <v>231</v>
      </c>
      <c r="C4160" s="2">
        <v>0</v>
      </c>
      <c r="D4160" s="2">
        <v>0</v>
      </c>
      <c r="E4160" s="3" t="str">
        <f t="shared" si="260"/>
        <v/>
      </c>
      <c r="F4160" s="2">
        <v>0</v>
      </c>
      <c r="G4160" s="2">
        <v>0</v>
      </c>
      <c r="H4160" s="3" t="str">
        <f t="shared" si="261"/>
        <v/>
      </c>
      <c r="I4160" s="2">
        <v>0</v>
      </c>
      <c r="J4160" s="3" t="str">
        <f t="shared" si="262"/>
        <v/>
      </c>
      <c r="K4160" s="2">
        <v>0.14593999999999999</v>
      </c>
      <c r="L4160" s="2">
        <v>2.6664599999999998</v>
      </c>
      <c r="M4160" s="3">
        <f t="shared" si="263"/>
        <v>17.270933260243936</v>
      </c>
    </row>
    <row r="4161" spans="1:13" x14ac:dyDescent="0.2">
      <c r="A4161" s="1" t="s">
        <v>6</v>
      </c>
      <c r="B4161" s="1" t="s">
        <v>233</v>
      </c>
      <c r="C4161" s="2">
        <v>0</v>
      </c>
      <c r="D4161" s="2">
        <v>0</v>
      </c>
      <c r="E4161" s="3" t="str">
        <f t="shared" si="260"/>
        <v/>
      </c>
      <c r="F4161" s="2">
        <v>243.91748999999999</v>
      </c>
      <c r="G4161" s="2">
        <v>348.82276999999999</v>
      </c>
      <c r="H4161" s="3">
        <f t="shared" si="261"/>
        <v>0.43008510787807808</v>
      </c>
      <c r="I4161" s="2">
        <v>296.83679999999998</v>
      </c>
      <c r="J4161" s="3">
        <f t="shared" si="262"/>
        <v>0.17513317081979052</v>
      </c>
      <c r="K4161" s="2">
        <v>3368.20111</v>
      </c>
      <c r="L4161" s="2">
        <v>4462.4241199999997</v>
      </c>
      <c r="M4161" s="3">
        <f t="shared" si="263"/>
        <v>0.3248686685457447</v>
      </c>
    </row>
    <row r="4162" spans="1:13" x14ac:dyDescent="0.2">
      <c r="A4162" s="1" t="s">
        <v>6</v>
      </c>
      <c r="B4162" s="1" t="s">
        <v>236</v>
      </c>
      <c r="C4162" s="2">
        <v>0</v>
      </c>
      <c r="D4162" s="2">
        <v>0</v>
      </c>
      <c r="E4162" s="3" t="str">
        <f t="shared" si="260"/>
        <v/>
      </c>
      <c r="F4162" s="2">
        <v>432.43308000000002</v>
      </c>
      <c r="G4162" s="2">
        <v>341.21305999999998</v>
      </c>
      <c r="H4162" s="3">
        <f t="shared" si="261"/>
        <v>-0.21094598035839451</v>
      </c>
      <c r="I4162" s="2">
        <v>416.78555999999998</v>
      </c>
      <c r="J4162" s="3">
        <f t="shared" si="262"/>
        <v>-0.1813222607808197</v>
      </c>
      <c r="K4162" s="2">
        <v>5026.2562500000004</v>
      </c>
      <c r="L4162" s="2">
        <v>3434.7413200000001</v>
      </c>
      <c r="M4162" s="3">
        <f t="shared" si="263"/>
        <v>-0.31664022899747701</v>
      </c>
    </row>
    <row r="4163" spans="1:13" x14ac:dyDescent="0.2">
      <c r="A4163" s="1" t="s">
        <v>6</v>
      </c>
      <c r="B4163" s="1" t="s">
        <v>237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33.239440000000002</v>
      </c>
      <c r="M4163" s="3" t="str">
        <f t="shared" si="263"/>
        <v/>
      </c>
    </row>
    <row r="4164" spans="1:13" x14ac:dyDescent="0.2">
      <c r="A4164" s="1" t="s">
        <v>6</v>
      </c>
      <c r="B4164" s="1" t="s">
        <v>238</v>
      </c>
      <c r="C4164" s="2">
        <v>3.58799</v>
      </c>
      <c r="D4164" s="2">
        <v>0</v>
      </c>
      <c r="E4164" s="3">
        <f t="shared" si="260"/>
        <v>-1</v>
      </c>
      <c r="F4164" s="2">
        <v>429.90933000000001</v>
      </c>
      <c r="G4164" s="2">
        <v>584.35664999999995</v>
      </c>
      <c r="H4164" s="3">
        <f t="shared" si="261"/>
        <v>0.35925556674938863</v>
      </c>
      <c r="I4164" s="2">
        <v>639.41305999999997</v>
      </c>
      <c r="J4164" s="3">
        <f t="shared" si="262"/>
        <v>-8.6104606621578927E-2</v>
      </c>
      <c r="K4164" s="2">
        <v>3439.0345499999999</v>
      </c>
      <c r="L4164" s="2">
        <v>4779.7079800000001</v>
      </c>
      <c r="M4164" s="3">
        <f t="shared" si="263"/>
        <v>0.38984005845477787</v>
      </c>
    </row>
    <row r="4165" spans="1:13" x14ac:dyDescent="0.2">
      <c r="A4165" s="1" t="s">
        <v>6</v>
      </c>
      <c r="B4165" s="1" t="s">
        <v>239</v>
      </c>
      <c r="C4165" s="2">
        <v>0</v>
      </c>
      <c r="D4165" s="2">
        <v>0</v>
      </c>
      <c r="E4165" s="3" t="str">
        <f t="shared" si="260"/>
        <v/>
      </c>
      <c r="F4165" s="2">
        <v>539.81509000000005</v>
      </c>
      <c r="G4165" s="2">
        <v>1294.2601999999999</v>
      </c>
      <c r="H4165" s="3">
        <f t="shared" si="261"/>
        <v>1.3975991482564889</v>
      </c>
      <c r="I4165" s="2">
        <v>778.57800999999995</v>
      </c>
      <c r="J4165" s="3">
        <f t="shared" si="262"/>
        <v>0.66233849836062042</v>
      </c>
      <c r="K4165" s="2">
        <v>6113.6238599999997</v>
      </c>
      <c r="L4165" s="2">
        <v>9877.9094800000003</v>
      </c>
      <c r="M4165" s="3">
        <f t="shared" si="263"/>
        <v>0.61572084024155194</v>
      </c>
    </row>
    <row r="4166" spans="1:13" x14ac:dyDescent="0.2">
      <c r="A4166" s="1" t="s">
        <v>6</v>
      </c>
      <c r="B4166" s="1" t="s">
        <v>241</v>
      </c>
      <c r="C4166" s="2">
        <v>0</v>
      </c>
      <c r="D4166" s="2">
        <v>0</v>
      </c>
      <c r="E4166" s="3" t="str">
        <f t="shared" si="260"/>
        <v/>
      </c>
      <c r="F4166" s="2">
        <v>1387.14868</v>
      </c>
      <c r="G4166" s="2">
        <v>1554.9203600000001</v>
      </c>
      <c r="H4166" s="3">
        <f t="shared" si="261"/>
        <v>0.12094715038044801</v>
      </c>
      <c r="I4166" s="2">
        <v>1211.36906</v>
      </c>
      <c r="J4166" s="3">
        <f t="shared" si="262"/>
        <v>0.28360580713527561</v>
      </c>
      <c r="K4166" s="2">
        <v>11855.489439999999</v>
      </c>
      <c r="L4166" s="2">
        <v>13173.960069999999</v>
      </c>
      <c r="M4166" s="3">
        <f t="shared" si="263"/>
        <v>0.11121182610576397</v>
      </c>
    </row>
    <row r="4167" spans="1:13" x14ac:dyDescent="0.2">
      <c r="A4167" s="1" t="s">
        <v>6</v>
      </c>
      <c r="B4167" s="1" t="s">
        <v>243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0</v>
      </c>
      <c r="L4167" s="2">
        <v>7624.8293299999996</v>
      </c>
      <c r="M4167" s="3" t="str">
        <f t="shared" si="263"/>
        <v/>
      </c>
    </row>
    <row r="4168" spans="1:13" x14ac:dyDescent="0.2">
      <c r="A4168" s="1" t="s">
        <v>6</v>
      </c>
      <c r="B4168" s="1" t="s">
        <v>245</v>
      </c>
      <c r="C4168" s="2">
        <v>0</v>
      </c>
      <c r="D4168" s="2">
        <v>0</v>
      </c>
      <c r="E4168" s="3" t="str">
        <f t="shared" si="260"/>
        <v/>
      </c>
      <c r="F4168" s="2">
        <v>2052.15139</v>
      </c>
      <c r="G4168" s="2">
        <v>5135.1796999999997</v>
      </c>
      <c r="H4168" s="3">
        <f t="shared" si="261"/>
        <v>1.5023396056564811</v>
      </c>
      <c r="I4168" s="2">
        <v>4566.5820000000003</v>
      </c>
      <c r="J4168" s="3">
        <f t="shared" si="262"/>
        <v>0.12451275374010562</v>
      </c>
      <c r="K4168" s="2">
        <v>24622.357090000001</v>
      </c>
      <c r="L4168" s="2">
        <v>38881.814870000002</v>
      </c>
      <c r="M4168" s="3">
        <f t="shared" si="263"/>
        <v>0.57912643082376802</v>
      </c>
    </row>
    <row r="4169" spans="1:13" x14ac:dyDescent="0.2">
      <c r="A4169" s="1" t="s">
        <v>6</v>
      </c>
      <c r="B4169" s="1" t="s">
        <v>269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0</v>
      </c>
      <c r="M4169" s="3" t="str">
        <f t="shared" si="263"/>
        <v/>
      </c>
    </row>
    <row r="4170" spans="1:13" x14ac:dyDescent="0.2">
      <c r="A4170" s="1" t="s">
        <v>6</v>
      </c>
      <c r="B4170" s="1" t="s">
        <v>288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14.75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14.75</v>
      </c>
      <c r="M4170" s="3" t="str">
        <f t="shared" si="263"/>
        <v/>
      </c>
    </row>
    <row r="4171" spans="1:13" x14ac:dyDescent="0.2">
      <c r="A4171" s="1" t="s">
        <v>6</v>
      </c>
      <c r="B4171" s="1" t="s">
        <v>246</v>
      </c>
      <c r="C4171" s="2">
        <v>0</v>
      </c>
      <c r="D4171" s="2">
        <v>0</v>
      </c>
      <c r="E4171" s="3" t="str">
        <f t="shared" si="260"/>
        <v/>
      </c>
      <c r="F4171" s="2">
        <v>37.44</v>
      </c>
      <c r="G4171" s="2">
        <v>48</v>
      </c>
      <c r="H4171" s="3">
        <f t="shared" si="261"/>
        <v>0.28205128205128216</v>
      </c>
      <c r="I4171" s="2">
        <v>32.36</v>
      </c>
      <c r="J4171" s="3">
        <f t="shared" si="262"/>
        <v>0.48331273176761447</v>
      </c>
      <c r="K4171" s="2">
        <v>330.74430000000001</v>
      </c>
      <c r="L4171" s="2">
        <v>222.16092</v>
      </c>
      <c r="M4171" s="3">
        <f t="shared" si="263"/>
        <v>-0.32830007954785612</v>
      </c>
    </row>
    <row r="4172" spans="1:13" x14ac:dyDescent="0.2">
      <c r="A4172" s="1" t="s">
        <v>6</v>
      </c>
      <c r="B4172" s="1" t="s">
        <v>248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0.18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0.80640000000000001</v>
      </c>
      <c r="L4172" s="2">
        <v>0.86399999999999999</v>
      </c>
      <c r="M4172" s="3">
        <f t="shared" si="263"/>
        <v>7.1428571428571397E-2</v>
      </c>
    </row>
    <row r="4173" spans="1:13" x14ac:dyDescent="0.2">
      <c r="A4173" s="1" t="s">
        <v>6</v>
      </c>
      <c r="B4173" s="1" t="s">
        <v>249</v>
      </c>
      <c r="C4173" s="2">
        <v>90.88888</v>
      </c>
      <c r="D4173" s="2">
        <v>22.520499999999998</v>
      </c>
      <c r="E4173" s="3">
        <f t="shared" si="260"/>
        <v>-0.75221941341999154</v>
      </c>
      <c r="F4173" s="2">
        <v>3152.3462500000001</v>
      </c>
      <c r="G4173" s="2">
        <v>6002.7263599999997</v>
      </c>
      <c r="H4173" s="3">
        <f t="shared" si="261"/>
        <v>0.90420908236206587</v>
      </c>
      <c r="I4173" s="2">
        <v>5640.8378400000001</v>
      </c>
      <c r="J4173" s="3">
        <f t="shared" si="262"/>
        <v>6.4155100760705297E-2</v>
      </c>
      <c r="K4173" s="2">
        <v>24891.602589999999</v>
      </c>
      <c r="L4173" s="2">
        <v>47775.998749999999</v>
      </c>
      <c r="M4173" s="3">
        <f t="shared" si="263"/>
        <v>0.91936210524241702</v>
      </c>
    </row>
    <row r="4174" spans="1:13" x14ac:dyDescent="0.2">
      <c r="A4174" s="1" t="s">
        <v>6</v>
      </c>
      <c r="B4174" s="1" t="s">
        <v>250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1.3441799999999999</v>
      </c>
      <c r="L4174" s="2">
        <v>0</v>
      </c>
      <c r="M4174" s="3">
        <f t="shared" si="263"/>
        <v>-1</v>
      </c>
    </row>
    <row r="4175" spans="1:13" x14ac:dyDescent="0.2">
      <c r="A4175" s="1" t="s">
        <v>6</v>
      </c>
      <c r="B4175" s="1" t="s">
        <v>251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22.545999999999999</v>
      </c>
      <c r="M4175" s="3" t="str">
        <f t="shared" si="263"/>
        <v/>
      </c>
    </row>
    <row r="4176" spans="1:13" x14ac:dyDescent="0.2">
      <c r="A4176" s="6" t="s">
        <v>6</v>
      </c>
      <c r="B4176" s="6" t="s">
        <v>0</v>
      </c>
      <c r="C4176" s="5">
        <v>1935.80763</v>
      </c>
      <c r="D4176" s="5">
        <v>136.44998000000001</v>
      </c>
      <c r="E4176" s="4">
        <f t="shared" si="260"/>
        <v>-0.92951263447597832</v>
      </c>
      <c r="F4176" s="5">
        <v>184818.14866000001</v>
      </c>
      <c r="G4176" s="5">
        <v>209519.03810999999</v>
      </c>
      <c r="H4176" s="4">
        <f t="shared" si="261"/>
        <v>0.13364969635877522</v>
      </c>
      <c r="I4176" s="5">
        <v>192638.45340999999</v>
      </c>
      <c r="J4176" s="4">
        <f t="shared" si="262"/>
        <v>8.7628323427578536E-2</v>
      </c>
      <c r="K4176" s="5">
        <v>1626842.1610900001</v>
      </c>
      <c r="L4176" s="5">
        <v>1835266.0622700001</v>
      </c>
      <c r="M4176" s="4">
        <f t="shared" si="263"/>
        <v>0.12811562557510436</v>
      </c>
    </row>
    <row r="4177" spans="1:13" x14ac:dyDescent="0.2">
      <c r="A4177" s="1" t="s">
        <v>5</v>
      </c>
      <c r="B4177" s="1" t="s">
        <v>36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43.36542</v>
      </c>
      <c r="L4177" s="2">
        <v>124.05513000000001</v>
      </c>
      <c r="M4177" s="3">
        <f t="shared" si="263"/>
        <v>1.8606924595680154</v>
      </c>
    </row>
    <row r="4178" spans="1:13" x14ac:dyDescent="0.2">
      <c r="A4178" s="1" t="s">
        <v>5</v>
      </c>
      <c r="B4178" s="1" t="s">
        <v>38</v>
      </c>
      <c r="C4178" s="2">
        <v>0</v>
      </c>
      <c r="D4178" s="2">
        <v>0</v>
      </c>
      <c r="E4178" s="3" t="str">
        <f t="shared" si="260"/>
        <v/>
      </c>
      <c r="F4178" s="2">
        <v>465.23444000000001</v>
      </c>
      <c r="G4178" s="2">
        <v>354.76747</v>
      </c>
      <c r="H4178" s="3">
        <f t="shared" si="261"/>
        <v>-0.23744366388696414</v>
      </c>
      <c r="I4178" s="2">
        <v>341.89508999999998</v>
      </c>
      <c r="J4178" s="3">
        <f t="shared" si="262"/>
        <v>3.7650087341119853E-2</v>
      </c>
      <c r="K4178" s="2">
        <v>7829.9895299999998</v>
      </c>
      <c r="L4178" s="2">
        <v>8444.0258599999997</v>
      </c>
      <c r="M4178" s="3">
        <f t="shared" si="263"/>
        <v>7.8421092090527944E-2</v>
      </c>
    </row>
    <row r="4179" spans="1:13" x14ac:dyDescent="0.2">
      <c r="A4179" s="1" t="s">
        <v>5</v>
      </c>
      <c r="B4179" s="1" t="s">
        <v>42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0</v>
      </c>
      <c r="M4179" s="3" t="str">
        <f t="shared" si="263"/>
        <v/>
      </c>
    </row>
    <row r="4180" spans="1:13" x14ac:dyDescent="0.2">
      <c r="A4180" s="1" t="s">
        <v>5</v>
      </c>
      <c r="B4180" s="1" t="s">
        <v>45</v>
      </c>
      <c r="C4180" s="2">
        <v>0</v>
      </c>
      <c r="D4180" s="2">
        <v>0</v>
      </c>
      <c r="E4180" s="3" t="str">
        <f t="shared" si="260"/>
        <v/>
      </c>
      <c r="F4180" s="2">
        <v>0</v>
      </c>
      <c r="G4180" s="2">
        <v>0</v>
      </c>
      <c r="H4180" s="3" t="str">
        <f t="shared" si="261"/>
        <v/>
      </c>
      <c r="I4180" s="2">
        <v>0</v>
      </c>
      <c r="J4180" s="3" t="str">
        <f t="shared" si="262"/>
        <v/>
      </c>
      <c r="K4180" s="2">
        <v>26.825530000000001</v>
      </c>
      <c r="L4180" s="2">
        <v>157.13497000000001</v>
      </c>
      <c r="M4180" s="3">
        <f t="shared" si="263"/>
        <v>4.8576650675680968</v>
      </c>
    </row>
    <row r="4181" spans="1:13" x14ac:dyDescent="0.2">
      <c r="A4181" s="1" t="s">
        <v>5</v>
      </c>
      <c r="B4181" s="1" t="s">
        <v>47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0</v>
      </c>
      <c r="L4181" s="2">
        <v>0</v>
      </c>
      <c r="M4181" s="3" t="str">
        <f t="shared" si="263"/>
        <v/>
      </c>
    </row>
    <row r="4182" spans="1:13" x14ac:dyDescent="0.2">
      <c r="A4182" s="1" t="s">
        <v>5</v>
      </c>
      <c r="B4182" s="1" t="s">
        <v>48</v>
      </c>
      <c r="C4182" s="2">
        <v>0</v>
      </c>
      <c r="D4182" s="2">
        <v>0</v>
      </c>
      <c r="E4182" s="3" t="str">
        <f t="shared" si="260"/>
        <v/>
      </c>
      <c r="F4182" s="2">
        <v>5.5679299999999996</v>
      </c>
      <c r="G4182" s="2">
        <v>0</v>
      </c>
      <c r="H4182" s="3">
        <f t="shared" si="261"/>
        <v>-1</v>
      </c>
      <c r="I4182" s="2">
        <v>0</v>
      </c>
      <c r="J4182" s="3" t="str">
        <f t="shared" si="262"/>
        <v/>
      </c>
      <c r="K4182" s="2">
        <v>20.838719999999999</v>
      </c>
      <c r="L4182" s="2">
        <v>47.115569999999998</v>
      </c>
      <c r="M4182" s="3">
        <f t="shared" si="263"/>
        <v>1.2609627654673607</v>
      </c>
    </row>
    <row r="4183" spans="1:13" x14ac:dyDescent="0.2">
      <c r="A4183" s="1" t="s">
        <v>5</v>
      </c>
      <c r="B4183" s="1" t="s">
        <v>49</v>
      </c>
      <c r="C4183" s="2">
        <v>0</v>
      </c>
      <c r="D4183" s="2">
        <v>0</v>
      </c>
      <c r="E4183" s="3" t="str">
        <f t="shared" si="260"/>
        <v/>
      </c>
      <c r="F4183" s="2">
        <v>7.1473899999999997</v>
      </c>
      <c r="G4183" s="2">
        <v>16.881129999999999</v>
      </c>
      <c r="H4183" s="3">
        <f t="shared" si="261"/>
        <v>1.3618593640475756</v>
      </c>
      <c r="I4183" s="2">
        <v>8.6554699999999993</v>
      </c>
      <c r="J4183" s="3">
        <f t="shared" si="262"/>
        <v>0.95034238464231291</v>
      </c>
      <c r="K4183" s="2">
        <v>202.29689999999999</v>
      </c>
      <c r="L4183" s="2">
        <v>40.353909999999999</v>
      </c>
      <c r="M4183" s="3">
        <f t="shared" si="263"/>
        <v>-0.80052136241336369</v>
      </c>
    </row>
    <row r="4184" spans="1:13" x14ac:dyDescent="0.2">
      <c r="A4184" s="1" t="s">
        <v>5</v>
      </c>
      <c r="B4184" s="1" t="s">
        <v>50</v>
      </c>
      <c r="C4184" s="2">
        <v>0</v>
      </c>
      <c r="D4184" s="2">
        <v>0</v>
      </c>
      <c r="E4184" s="3" t="str">
        <f t="shared" si="260"/>
        <v/>
      </c>
      <c r="F4184" s="2">
        <v>133.69990000000001</v>
      </c>
      <c r="G4184" s="2">
        <v>183.80824000000001</v>
      </c>
      <c r="H4184" s="3">
        <f t="shared" si="261"/>
        <v>0.37478218009138375</v>
      </c>
      <c r="I4184" s="2">
        <v>86.251019999999997</v>
      </c>
      <c r="J4184" s="3">
        <f t="shared" si="262"/>
        <v>1.1310848265910365</v>
      </c>
      <c r="K4184" s="2">
        <v>2083.88346</v>
      </c>
      <c r="L4184" s="2">
        <v>5283.4646899999998</v>
      </c>
      <c r="M4184" s="3">
        <f t="shared" si="263"/>
        <v>1.5353935531500404</v>
      </c>
    </row>
    <row r="4185" spans="1:13" x14ac:dyDescent="0.2">
      <c r="A4185" s="1" t="s">
        <v>5</v>
      </c>
      <c r="B4185" s="1" t="s">
        <v>52</v>
      </c>
      <c r="C4185" s="2">
        <v>15.569660000000001</v>
      </c>
      <c r="D4185" s="2">
        <v>0</v>
      </c>
      <c r="E4185" s="3">
        <f t="shared" si="260"/>
        <v>-1</v>
      </c>
      <c r="F4185" s="2">
        <v>15.569660000000001</v>
      </c>
      <c r="G4185" s="2">
        <v>6.5255200000000002</v>
      </c>
      <c r="H4185" s="3">
        <f t="shared" si="261"/>
        <v>-0.58088230571508948</v>
      </c>
      <c r="I4185" s="2">
        <v>0</v>
      </c>
      <c r="J4185" s="3" t="str">
        <f t="shared" si="262"/>
        <v/>
      </c>
      <c r="K4185" s="2">
        <v>47.591949999999997</v>
      </c>
      <c r="L4185" s="2">
        <v>17.021809999999999</v>
      </c>
      <c r="M4185" s="3">
        <f t="shared" si="263"/>
        <v>-0.64233846270220063</v>
      </c>
    </row>
    <row r="4186" spans="1:13" x14ac:dyDescent="0.2">
      <c r="A4186" s="1" t="s">
        <v>5</v>
      </c>
      <c r="B4186" s="1" t="s">
        <v>55</v>
      </c>
      <c r="C4186" s="2">
        <v>0</v>
      </c>
      <c r="D4186" s="2">
        <v>0</v>
      </c>
      <c r="E4186" s="3" t="str">
        <f t="shared" ref="E4186:E4249" si="264">IF(C4186=0,"",(D4186/C4186-1))</f>
        <v/>
      </c>
      <c r="F4186" s="2">
        <v>7.6805199999999996</v>
      </c>
      <c r="G4186" s="2">
        <v>7.9933100000000001</v>
      </c>
      <c r="H4186" s="3">
        <f t="shared" ref="H4186:H4249" si="265">IF(F4186=0,"",(G4186/F4186-1))</f>
        <v>4.0725107154203188E-2</v>
      </c>
      <c r="I4186" s="2">
        <v>10.95926</v>
      </c>
      <c r="J4186" s="3">
        <f t="shared" ref="J4186:J4249" si="266">IF(I4186=0,"",(G4186/I4186-1))</f>
        <v>-0.27063414865602242</v>
      </c>
      <c r="K4186" s="2">
        <v>40.917940000000002</v>
      </c>
      <c r="L4186" s="2">
        <v>49.345910000000003</v>
      </c>
      <c r="M4186" s="3">
        <f t="shared" ref="M4186:M4249" si="267">IF(K4186=0,"",(L4186/K4186-1))</f>
        <v>0.20597249030620812</v>
      </c>
    </row>
    <row r="4187" spans="1:13" x14ac:dyDescent="0.2">
      <c r="A4187" s="1" t="s">
        <v>5</v>
      </c>
      <c r="B4187" s="1" t="s">
        <v>58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0</v>
      </c>
      <c r="J4187" s="3" t="str">
        <f t="shared" si="266"/>
        <v/>
      </c>
      <c r="K4187" s="2">
        <v>0</v>
      </c>
      <c r="L4187" s="2">
        <v>49.235999999999997</v>
      </c>
      <c r="M4187" s="3" t="str">
        <f t="shared" si="267"/>
        <v/>
      </c>
    </row>
    <row r="4188" spans="1:13" x14ac:dyDescent="0.2">
      <c r="A4188" s="1" t="s">
        <v>5</v>
      </c>
      <c r="B4188" s="1" t="s">
        <v>60</v>
      </c>
      <c r="C4188" s="2">
        <v>0</v>
      </c>
      <c r="D4188" s="2">
        <v>0</v>
      </c>
      <c r="E4188" s="3" t="str">
        <f t="shared" si="264"/>
        <v/>
      </c>
      <c r="F4188" s="2">
        <v>45.213000000000001</v>
      </c>
      <c r="G4188" s="2">
        <v>0</v>
      </c>
      <c r="H4188" s="3">
        <f t="shared" si="265"/>
        <v>-1</v>
      </c>
      <c r="I4188" s="2">
        <v>0</v>
      </c>
      <c r="J4188" s="3" t="str">
        <f t="shared" si="266"/>
        <v/>
      </c>
      <c r="K4188" s="2">
        <v>152.84954999999999</v>
      </c>
      <c r="L4188" s="2">
        <v>94.996650000000002</v>
      </c>
      <c r="M4188" s="3">
        <f t="shared" si="267"/>
        <v>-0.3784957168666836</v>
      </c>
    </row>
    <row r="4189" spans="1:13" x14ac:dyDescent="0.2">
      <c r="A4189" s="1" t="s">
        <v>5</v>
      </c>
      <c r="B4189" s="1" t="s">
        <v>61</v>
      </c>
      <c r="C4189" s="2">
        <v>0</v>
      </c>
      <c r="D4189" s="2">
        <v>0</v>
      </c>
      <c r="E4189" s="3" t="str">
        <f t="shared" si="264"/>
        <v/>
      </c>
      <c r="F4189" s="2">
        <v>128.21262999999999</v>
      </c>
      <c r="G4189" s="2">
        <v>99.572159999999997</v>
      </c>
      <c r="H4189" s="3">
        <f t="shared" si="265"/>
        <v>-0.22338259499083668</v>
      </c>
      <c r="I4189" s="2">
        <v>93.20984</v>
      </c>
      <c r="J4189" s="3">
        <f t="shared" si="266"/>
        <v>6.8258029409770327E-2</v>
      </c>
      <c r="K4189" s="2">
        <v>1319.4173699999999</v>
      </c>
      <c r="L4189" s="2">
        <v>1641.3114700000001</v>
      </c>
      <c r="M4189" s="3">
        <f t="shared" si="267"/>
        <v>0.24396685030757181</v>
      </c>
    </row>
    <row r="4190" spans="1:13" x14ac:dyDescent="0.2">
      <c r="A4190" s="1" t="s">
        <v>5</v>
      </c>
      <c r="B4190" s="1" t="s">
        <v>62</v>
      </c>
      <c r="C4190" s="2">
        <v>0</v>
      </c>
      <c r="D4190" s="2">
        <v>0</v>
      </c>
      <c r="E4190" s="3" t="str">
        <f t="shared" si="264"/>
        <v/>
      </c>
      <c r="F4190" s="2">
        <v>934.76765999999998</v>
      </c>
      <c r="G4190" s="2">
        <v>762.20758000000001</v>
      </c>
      <c r="H4190" s="3">
        <f t="shared" si="265"/>
        <v>-0.18460210743705019</v>
      </c>
      <c r="I4190" s="2">
        <v>905.62982999999997</v>
      </c>
      <c r="J4190" s="3">
        <f t="shared" si="266"/>
        <v>-0.15836740934207072</v>
      </c>
      <c r="K4190" s="2">
        <v>8715.54025</v>
      </c>
      <c r="L4190" s="2">
        <v>9742.4060800000007</v>
      </c>
      <c r="M4190" s="3">
        <f t="shared" si="267"/>
        <v>0.11782010071033766</v>
      </c>
    </row>
    <row r="4191" spans="1:13" x14ac:dyDescent="0.2">
      <c r="A4191" s="1" t="s">
        <v>5</v>
      </c>
      <c r="B4191" s="1" t="s">
        <v>64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0</v>
      </c>
      <c r="J4191" s="3" t="str">
        <f t="shared" si="266"/>
        <v/>
      </c>
      <c r="K4191" s="2">
        <v>10.44614</v>
      </c>
      <c r="L4191" s="2">
        <v>50.75262</v>
      </c>
      <c r="M4191" s="3">
        <f t="shared" si="267"/>
        <v>3.8585046725393308</v>
      </c>
    </row>
    <row r="4192" spans="1:13" x14ac:dyDescent="0.2">
      <c r="A4192" s="1" t="s">
        <v>5</v>
      </c>
      <c r="B4192" s="1" t="s">
        <v>68</v>
      </c>
      <c r="C4192" s="2">
        <v>0</v>
      </c>
      <c r="D4192" s="2">
        <v>0</v>
      </c>
      <c r="E4192" s="3" t="str">
        <f t="shared" si="264"/>
        <v/>
      </c>
      <c r="F4192" s="2">
        <v>43.047020000000003</v>
      </c>
      <c r="G4192" s="2">
        <v>69.194000000000003</v>
      </c>
      <c r="H4192" s="3">
        <f t="shared" si="265"/>
        <v>0.60740511189857038</v>
      </c>
      <c r="I4192" s="2">
        <v>86.326269999999994</v>
      </c>
      <c r="J4192" s="3">
        <f t="shared" si="266"/>
        <v>-0.19845951875367707</v>
      </c>
      <c r="K4192" s="2">
        <v>967.08090000000004</v>
      </c>
      <c r="L4192" s="2">
        <v>1393.3638599999999</v>
      </c>
      <c r="M4192" s="3">
        <f t="shared" si="267"/>
        <v>0.44079348480566605</v>
      </c>
    </row>
    <row r="4193" spans="1:13" x14ac:dyDescent="0.2">
      <c r="A4193" s="1" t="s">
        <v>5</v>
      </c>
      <c r="B4193" s="1" t="s">
        <v>76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466.31173999999999</v>
      </c>
      <c r="L4193" s="2">
        <v>0</v>
      </c>
      <c r="M4193" s="3">
        <f t="shared" si="267"/>
        <v>-1</v>
      </c>
    </row>
    <row r="4194" spans="1:13" x14ac:dyDescent="0.2">
      <c r="A4194" s="1" t="s">
        <v>5</v>
      </c>
      <c r="B4194" s="1" t="s">
        <v>79</v>
      </c>
      <c r="C4194" s="2">
        <v>0</v>
      </c>
      <c r="D4194" s="2">
        <v>0</v>
      </c>
      <c r="E4194" s="3" t="str">
        <f t="shared" si="264"/>
        <v/>
      </c>
      <c r="F4194" s="2">
        <v>29.712150000000001</v>
      </c>
      <c r="G4194" s="2">
        <v>22.06954</v>
      </c>
      <c r="H4194" s="3">
        <f t="shared" si="265"/>
        <v>-0.25722170896417795</v>
      </c>
      <c r="I4194" s="2">
        <v>0</v>
      </c>
      <c r="J4194" s="3" t="str">
        <f t="shared" si="266"/>
        <v/>
      </c>
      <c r="K4194" s="2">
        <v>56.764310000000002</v>
      </c>
      <c r="L4194" s="2">
        <v>32.568069999999999</v>
      </c>
      <c r="M4194" s="3">
        <f t="shared" si="267"/>
        <v>-0.42625797794424003</v>
      </c>
    </row>
    <row r="4195" spans="1:13" x14ac:dyDescent="0.2">
      <c r="A4195" s="1" t="s">
        <v>5</v>
      </c>
      <c r="B4195" s="1" t="s">
        <v>81</v>
      </c>
      <c r="C4195" s="2">
        <v>0</v>
      </c>
      <c r="D4195" s="2">
        <v>0</v>
      </c>
      <c r="E4195" s="3" t="str">
        <f t="shared" si="264"/>
        <v/>
      </c>
      <c r="F4195" s="2">
        <v>21.342759999999998</v>
      </c>
      <c r="G4195" s="2">
        <v>0</v>
      </c>
      <c r="H4195" s="3">
        <f t="shared" si="265"/>
        <v>-1</v>
      </c>
      <c r="I4195" s="2">
        <v>35.41281</v>
      </c>
      <c r="J4195" s="3">
        <f t="shared" si="266"/>
        <v>-1</v>
      </c>
      <c r="K4195" s="2">
        <v>148.38219000000001</v>
      </c>
      <c r="L4195" s="2">
        <v>225.02256</v>
      </c>
      <c r="M4195" s="3">
        <f t="shared" si="267"/>
        <v>0.51650652952352294</v>
      </c>
    </row>
    <row r="4196" spans="1:13" x14ac:dyDescent="0.2">
      <c r="A4196" s="1" t="s">
        <v>5</v>
      </c>
      <c r="B4196" s="1" t="s">
        <v>85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0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0</v>
      </c>
      <c r="L4196" s="2">
        <v>0</v>
      </c>
      <c r="M4196" s="3" t="str">
        <f t="shared" si="267"/>
        <v/>
      </c>
    </row>
    <row r="4197" spans="1:13" x14ac:dyDescent="0.2">
      <c r="A4197" s="1" t="s">
        <v>5</v>
      </c>
      <c r="B4197" s="1" t="s">
        <v>90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0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3.3</v>
      </c>
      <c r="L4197" s="2">
        <v>0</v>
      </c>
      <c r="M4197" s="3">
        <f t="shared" si="267"/>
        <v>-1</v>
      </c>
    </row>
    <row r="4198" spans="1:13" x14ac:dyDescent="0.2">
      <c r="A4198" s="1" t="s">
        <v>5</v>
      </c>
      <c r="B4198" s="1" t="s">
        <v>93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13.88</v>
      </c>
      <c r="M4198" s="3" t="str">
        <f t="shared" si="267"/>
        <v/>
      </c>
    </row>
    <row r="4199" spans="1:13" x14ac:dyDescent="0.2">
      <c r="A4199" s="1" t="s">
        <v>5</v>
      </c>
      <c r="B4199" s="1" t="s">
        <v>95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0</v>
      </c>
      <c r="L4199" s="2">
        <v>107.6828</v>
      </c>
      <c r="M4199" s="3" t="str">
        <f t="shared" si="267"/>
        <v/>
      </c>
    </row>
    <row r="4200" spans="1:13" x14ac:dyDescent="0.2">
      <c r="A4200" s="1" t="s">
        <v>5</v>
      </c>
      <c r="B4200" s="1" t="s">
        <v>100</v>
      </c>
      <c r="C4200" s="2">
        <v>0</v>
      </c>
      <c r="D4200" s="2">
        <v>0</v>
      </c>
      <c r="E4200" s="3" t="str">
        <f t="shared" si="264"/>
        <v/>
      </c>
      <c r="F4200" s="2">
        <v>30.16216</v>
      </c>
      <c r="G4200" s="2">
        <v>10.870850000000001</v>
      </c>
      <c r="H4200" s="3">
        <f t="shared" si="265"/>
        <v>-0.63958648850082356</v>
      </c>
      <c r="I4200" s="2">
        <v>0</v>
      </c>
      <c r="J4200" s="3" t="str">
        <f t="shared" si="266"/>
        <v/>
      </c>
      <c r="K4200" s="2">
        <v>30.16216</v>
      </c>
      <c r="L4200" s="2">
        <v>53.045029999999997</v>
      </c>
      <c r="M4200" s="3">
        <f t="shared" si="267"/>
        <v>0.75866151495781464</v>
      </c>
    </row>
    <row r="4201" spans="1:13" x14ac:dyDescent="0.2">
      <c r="A4201" s="1" t="s">
        <v>5</v>
      </c>
      <c r="B4201" s="1" t="s">
        <v>113</v>
      </c>
      <c r="C4201" s="2">
        <v>0</v>
      </c>
      <c r="D4201" s="2">
        <v>0</v>
      </c>
      <c r="E4201" s="3" t="str">
        <f t="shared" si="264"/>
        <v/>
      </c>
      <c r="F4201" s="2">
        <v>12.00347</v>
      </c>
      <c r="G4201" s="2">
        <v>6.6755000000000004</v>
      </c>
      <c r="H4201" s="3">
        <f t="shared" si="265"/>
        <v>-0.4438691478380834</v>
      </c>
      <c r="I4201" s="2">
        <v>8.9254999999999995</v>
      </c>
      <c r="J4201" s="3">
        <f t="shared" si="266"/>
        <v>-0.25208671783093373</v>
      </c>
      <c r="K4201" s="2">
        <v>23.48254</v>
      </c>
      <c r="L4201" s="2">
        <v>17.762540000000001</v>
      </c>
      <c r="M4201" s="3">
        <f t="shared" si="267"/>
        <v>-0.24358523396532061</v>
      </c>
    </row>
    <row r="4202" spans="1:13" x14ac:dyDescent="0.2">
      <c r="A4202" s="1" t="s">
        <v>5</v>
      </c>
      <c r="B4202" s="1" t="s">
        <v>114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13.2605</v>
      </c>
      <c r="L4202" s="2">
        <v>3.2559999999999998</v>
      </c>
      <c r="M4202" s="3">
        <f t="shared" si="267"/>
        <v>-0.75445873081708836</v>
      </c>
    </row>
    <row r="4203" spans="1:13" x14ac:dyDescent="0.2">
      <c r="A4203" s="1" t="s">
        <v>5</v>
      </c>
      <c r="B4203" s="1" t="s">
        <v>115</v>
      </c>
      <c r="C4203" s="2">
        <v>0</v>
      </c>
      <c r="D4203" s="2">
        <v>0</v>
      </c>
      <c r="E4203" s="3" t="str">
        <f t="shared" si="264"/>
        <v/>
      </c>
      <c r="F4203" s="2">
        <v>74.973839999999996</v>
      </c>
      <c r="G4203" s="2">
        <v>24.517050000000001</v>
      </c>
      <c r="H4203" s="3">
        <f t="shared" si="265"/>
        <v>-0.67299193958852843</v>
      </c>
      <c r="I4203" s="2">
        <v>42.764539999999997</v>
      </c>
      <c r="J4203" s="3">
        <f t="shared" si="266"/>
        <v>-0.42669674454583162</v>
      </c>
      <c r="K4203" s="2">
        <v>1764.7216000000001</v>
      </c>
      <c r="L4203" s="2">
        <v>2749.1122700000001</v>
      </c>
      <c r="M4203" s="3">
        <f t="shared" si="267"/>
        <v>0.55781641138182936</v>
      </c>
    </row>
    <row r="4204" spans="1:13" x14ac:dyDescent="0.2">
      <c r="A4204" s="1" t="s">
        <v>5</v>
      </c>
      <c r="B4204" s="1" t="s">
        <v>117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4.2189800000000002</v>
      </c>
      <c r="H4204" s="3" t="str">
        <f t="shared" si="265"/>
        <v/>
      </c>
      <c r="I4204" s="2">
        <v>0.79500000000000004</v>
      </c>
      <c r="J4204" s="3">
        <f t="shared" si="266"/>
        <v>4.3068930817610065</v>
      </c>
      <c r="K4204" s="2">
        <v>0</v>
      </c>
      <c r="L4204" s="2">
        <v>132.75274999999999</v>
      </c>
      <c r="M4204" s="3" t="str">
        <f t="shared" si="267"/>
        <v/>
      </c>
    </row>
    <row r="4205" spans="1:13" x14ac:dyDescent="0.2">
      <c r="A4205" s="1" t="s">
        <v>5</v>
      </c>
      <c r="B4205" s="1" t="s">
        <v>118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0</v>
      </c>
      <c r="L4205" s="2">
        <v>0</v>
      </c>
      <c r="M4205" s="3" t="str">
        <f t="shared" si="267"/>
        <v/>
      </c>
    </row>
    <row r="4206" spans="1:13" x14ac:dyDescent="0.2">
      <c r="A4206" s="1" t="s">
        <v>5</v>
      </c>
      <c r="B4206" s="1" t="s">
        <v>119</v>
      </c>
      <c r="C4206" s="2">
        <v>0</v>
      </c>
      <c r="D4206" s="2">
        <v>16.188669999999998</v>
      </c>
      <c r="E4206" s="3" t="str">
        <f t="shared" si="264"/>
        <v/>
      </c>
      <c r="F4206" s="2">
        <v>1401.0192199999999</v>
      </c>
      <c r="G4206" s="2">
        <v>2150.39041</v>
      </c>
      <c r="H4206" s="3">
        <f t="shared" si="265"/>
        <v>0.53487573853555004</v>
      </c>
      <c r="I4206" s="2">
        <v>2089.1592799999999</v>
      </c>
      <c r="J4206" s="3">
        <f t="shared" si="266"/>
        <v>2.9308981170645954E-2</v>
      </c>
      <c r="K4206" s="2">
        <v>13620.88593</v>
      </c>
      <c r="L4206" s="2">
        <v>18499.367770000001</v>
      </c>
      <c r="M4206" s="3">
        <f t="shared" si="267"/>
        <v>0.35816186003401906</v>
      </c>
    </row>
    <row r="4207" spans="1:13" x14ac:dyDescent="0.2">
      <c r="A4207" s="1" t="s">
        <v>5</v>
      </c>
      <c r="B4207" s="1" t="s">
        <v>124</v>
      </c>
      <c r="C4207" s="2">
        <v>7.2039999999999997</v>
      </c>
      <c r="D4207" s="2">
        <v>0</v>
      </c>
      <c r="E4207" s="3">
        <f t="shared" si="264"/>
        <v>-1</v>
      </c>
      <c r="F4207" s="2">
        <v>191.48409000000001</v>
      </c>
      <c r="G4207" s="2">
        <v>276.38835999999998</v>
      </c>
      <c r="H4207" s="3">
        <f t="shared" si="265"/>
        <v>0.44340117238983123</v>
      </c>
      <c r="I4207" s="2">
        <v>99.084969999999998</v>
      </c>
      <c r="J4207" s="3">
        <f t="shared" si="266"/>
        <v>1.7894075155899021</v>
      </c>
      <c r="K4207" s="2">
        <v>3530.4824199999998</v>
      </c>
      <c r="L4207" s="2">
        <v>3192.3502400000002</v>
      </c>
      <c r="M4207" s="3">
        <f t="shared" si="267"/>
        <v>-9.5775064077503469E-2</v>
      </c>
    </row>
    <row r="4208" spans="1:13" x14ac:dyDescent="0.2">
      <c r="A4208" s="1" t="s">
        <v>5</v>
      </c>
      <c r="B4208" s="1" t="s">
        <v>125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4.2220000000000001E-2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39.762830000000001</v>
      </c>
      <c r="L4208" s="2">
        <v>15.02407</v>
      </c>
      <c r="M4208" s="3">
        <f t="shared" si="267"/>
        <v>-0.62215792990589458</v>
      </c>
    </row>
    <row r="4209" spans="1:13" x14ac:dyDescent="0.2">
      <c r="A4209" s="1" t="s">
        <v>5</v>
      </c>
      <c r="B4209" s="1" t="s">
        <v>126</v>
      </c>
      <c r="C4209" s="2">
        <v>0</v>
      </c>
      <c r="D4209" s="2">
        <v>0</v>
      </c>
      <c r="E4209" s="3" t="str">
        <f t="shared" si="264"/>
        <v/>
      </c>
      <c r="F4209" s="2">
        <v>5.7263299999999999</v>
      </c>
      <c r="G4209" s="2">
        <v>3.8715700000000002</v>
      </c>
      <c r="H4209" s="3">
        <f t="shared" si="265"/>
        <v>-0.32390029914447815</v>
      </c>
      <c r="I4209" s="2">
        <v>3.54358</v>
      </c>
      <c r="J4209" s="3">
        <f t="shared" si="266"/>
        <v>9.2558937571608491E-2</v>
      </c>
      <c r="K4209" s="2">
        <v>13.765180000000001</v>
      </c>
      <c r="L4209" s="2">
        <v>7.4151499999999997</v>
      </c>
      <c r="M4209" s="3">
        <f t="shared" si="267"/>
        <v>-0.46131107620822975</v>
      </c>
    </row>
    <row r="4210" spans="1:13" x14ac:dyDescent="0.2">
      <c r="A4210" s="1" t="s">
        <v>5</v>
      </c>
      <c r="B4210" s="1" t="s">
        <v>127</v>
      </c>
      <c r="C4210" s="2">
        <v>0</v>
      </c>
      <c r="D4210" s="2">
        <v>0</v>
      </c>
      <c r="E4210" s="3" t="str">
        <f t="shared" si="264"/>
        <v/>
      </c>
      <c r="F4210" s="2">
        <v>13.36242</v>
      </c>
      <c r="G4210" s="2">
        <v>77.041759999999996</v>
      </c>
      <c r="H4210" s="3">
        <f t="shared" si="265"/>
        <v>4.7655544429826326</v>
      </c>
      <c r="I4210" s="2">
        <v>0</v>
      </c>
      <c r="J4210" s="3" t="str">
        <f t="shared" si="266"/>
        <v/>
      </c>
      <c r="K4210" s="2">
        <v>253.00035</v>
      </c>
      <c r="L4210" s="2">
        <v>545.33416</v>
      </c>
      <c r="M4210" s="3">
        <f t="shared" si="267"/>
        <v>1.1554680062695564</v>
      </c>
    </row>
    <row r="4211" spans="1:13" x14ac:dyDescent="0.2">
      <c r="A4211" s="1" t="s">
        <v>5</v>
      </c>
      <c r="B4211" s="1" t="s">
        <v>128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8.2220000000000001E-2</v>
      </c>
      <c r="L4211" s="2">
        <v>0</v>
      </c>
      <c r="M4211" s="3">
        <f t="shared" si="267"/>
        <v>-1</v>
      </c>
    </row>
    <row r="4212" spans="1:13" x14ac:dyDescent="0.2">
      <c r="A4212" s="1" t="s">
        <v>5</v>
      </c>
      <c r="B4212" s="1" t="s">
        <v>130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19.914239999999999</v>
      </c>
      <c r="L4212" s="2">
        <v>12.51806</v>
      </c>
      <c r="M4212" s="3">
        <f t="shared" si="267"/>
        <v>-0.37140156993186779</v>
      </c>
    </row>
    <row r="4213" spans="1:13" x14ac:dyDescent="0.2">
      <c r="A4213" s="1" t="s">
        <v>5</v>
      </c>
      <c r="B4213" s="1" t="s">
        <v>131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15.763310000000001</v>
      </c>
      <c r="L4213" s="2">
        <v>9.4950500000000009</v>
      </c>
      <c r="M4213" s="3">
        <f t="shared" si="267"/>
        <v>-0.39764871717932337</v>
      </c>
    </row>
    <row r="4214" spans="1:13" x14ac:dyDescent="0.2">
      <c r="A4214" s="1" t="s">
        <v>5</v>
      </c>
      <c r="B4214" s="1" t="s">
        <v>133</v>
      </c>
      <c r="C4214" s="2">
        <v>0</v>
      </c>
      <c r="D4214" s="2">
        <v>0</v>
      </c>
      <c r="E4214" s="3" t="str">
        <f t="shared" si="264"/>
        <v/>
      </c>
      <c r="F4214" s="2">
        <v>4.0053099999999997</v>
      </c>
      <c r="G4214" s="2">
        <v>61.720579999999998</v>
      </c>
      <c r="H4214" s="3">
        <f t="shared" si="265"/>
        <v>14.409688638332614</v>
      </c>
      <c r="I4214" s="2">
        <v>23.625050000000002</v>
      </c>
      <c r="J4214" s="3">
        <f t="shared" si="266"/>
        <v>1.6125057936385319</v>
      </c>
      <c r="K4214" s="2">
        <v>226.15180000000001</v>
      </c>
      <c r="L4214" s="2">
        <v>502.63920000000002</v>
      </c>
      <c r="M4214" s="3">
        <f t="shared" si="267"/>
        <v>1.2225743947207142</v>
      </c>
    </row>
    <row r="4215" spans="1:13" x14ac:dyDescent="0.2">
      <c r="A4215" s="1" t="s">
        <v>5</v>
      </c>
      <c r="B4215" s="1" t="s">
        <v>134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0</v>
      </c>
      <c r="H4215" s="3" t="str">
        <f t="shared" si="265"/>
        <v/>
      </c>
      <c r="I4215" s="2">
        <v>0</v>
      </c>
      <c r="J4215" s="3" t="str">
        <f t="shared" si="266"/>
        <v/>
      </c>
      <c r="K4215" s="2">
        <v>2.3910000000000001E-2</v>
      </c>
      <c r="L4215" s="2">
        <v>0</v>
      </c>
      <c r="M4215" s="3">
        <f t="shared" si="267"/>
        <v>-1</v>
      </c>
    </row>
    <row r="4216" spans="1:13" x14ac:dyDescent="0.2">
      <c r="A4216" s="1" t="s">
        <v>5</v>
      </c>
      <c r="B4216" s="1" t="s">
        <v>136</v>
      </c>
      <c r="C4216" s="2">
        <v>0</v>
      </c>
      <c r="D4216" s="2">
        <v>0</v>
      </c>
      <c r="E4216" s="3" t="str">
        <f t="shared" si="264"/>
        <v/>
      </c>
      <c r="F4216" s="2">
        <v>15.691800000000001</v>
      </c>
      <c r="G4216" s="2">
        <v>18.48686</v>
      </c>
      <c r="H4216" s="3">
        <f t="shared" si="265"/>
        <v>0.17812233140876121</v>
      </c>
      <c r="I4216" s="2">
        <v>18.29832</v>
      </c>
      <c r="J4216" s="3">
        <f t="shared" si="266"/>
        <v>1.0303678151873941E-2</v>
      </c>
      <c r="K4216" s="2">
        <v>144.79468</v>
      </c>
      <c r="L4216" s="2">
        <v>145.45764</v>
      </c>
      <c r="M4216" s="3">
        <f t="shared" si="267"/>
        <v>4.5786212587368702E-3</v>
      </c>
    </row>
    <row r="4217" spans="1:13" x14ac:dyDescent="0.2">
      <c r="A4217" s="1" t="s">
        <v>5</v>
      </c>
      <c r="B4217" s="1" t="s">
        <v>139</v>
      </c>
      <c r="C4217" s="2">
        <v>0</v>
      </c>
      <c r="D4217" s="2">
        <v>0</v>
      </c>
      <c r="E4217" s="3" t="str">
        <f t="shared" si="264"/>
        <v/>
      </c>
      <c r="F4217" s="2">
        <v>28.344529999999999</v>
      </c>
      <c r="G4217" s="2">
        <v>29.131910000000001</v>
      </c>
      <c r="H4217" s="3">
        <f t="shared" si="265"/>
        <v>2.7778904783392067E-2</v>
      </c>
      <c r="I4217" s="2">
        <v>79.366140000000001</v>
      </c>
      <c r="J4217" s="3">
        <f t="shared" si="266"/>
        <v>-0.63294283935189488</v>
      </c>
      <c r="K4217" s="2">
        <v>286.57702999999998</v>
      </c>
      <c r="L4217" s="2">
        <v>422.46874000000003</v>
      </c>
      <c r="M4217" s="3">
        <f t="shared" si="267"/>
        <v>0.47418912115880341</v>
      </c>
    </row>
    <row r="4218" spans="1:13" x14ac:dyDescent="0.2">
      <c r="A4218" s="1" t="s">
        <v>5</v>
      </c>
      <c r="B4218" s="1" t="s">
        <v>141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43.414529999999999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208.04078000000001</v>
      </c>
      <c r="L4218" s="2">
        <v>173.21602999999999</v>
      </c>
      <c r="M4218" s="3">
        <f t="shared" si="267"/>
        <v>-0.16739386383765731</v>
      </c>
    </row>
    <row r="4219" spans="1:13" x14ac:dyDescent="0.2">
      <c r="A4219" s="1" t="s">
        <v>5</v>
      </c>
      <c r="B4219" s="1" t="s">
        <v>143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61.395000000000003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733.46032000000002</v>
      </c>
      <c r="L4219" s="2">
        <v>666.47685000000001</v>
      </c>
      <c r="M4219" s="3">
        <f t="shared" si="267"/>
        <v>-9.1325281236754541E-2</v>
      </c>
    </row>
    <row r="4220" spans="1:13" x14ac:dyDescent="0.2">
      <c r="A4220" s="1" t="s">
        <v>5</v>
      </c>
      <c r="B4220" s="1" t="s">
        <v>144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0.15401000000000001</v>
      </c>
      <c r="L4220" s="2">
        <v>0</v>
      </c>
      <c r="M4220" s="3">
        <f t="shared" si="267"/>
        <v>-1</v>
      </c>
    </row>
    <row r="4221" spans="1:13" x14ac:dyDescent="0.2">
      <c r="A4221" s="1" t="s">
        <v>5</v>
      </c>
      <c r="B4221" s="1" t="s">
        <v>146</v>
      </c>
      <c r="C4221" s="2">
        <v>0</v>
      </c>
      <c r="D4221" s="2">
        <v>0</v>
      </c>
      <c r="E4221" s="3" t="str">
        <f t="shared" si="264"/>
        <v/>
      </c>
      <c r="F4221" s="2">
        <v>10.925000000000001</v>
      </c>
      <c r="G4221" s="2">
        <v>0</v>
      </c>
      <c r="H4221" s="3">
        <f t="shared" si="265"/>
        <v>-1</v>
      </c>
      <c r="I4221" s="2">
        <v>0</v>
      </c>
      <c r="J4221" s="3" t="str">
        <f t="shared" si="266"/>
        <v/>
      </c>
      <c r="K4221" s="2">
        <v>74.100399999999993</v>
      </c>
      <c r="L4221" s="2">
        <v>268.55802999999997</v>
      </c>
      <c r="M4221" s="3">
        <f t="shared" si="267"/>
        <v>2.6242453482032486</v>
      </c>
    </row>
    <row r="4222" spans="1:13" x14ac:dyDescent="0.2">
      <c r="A4222" s="1" t="s">
        <v>5</v>
      </c>
      <c r="B4222" s="1" t="s">
        <v>147</v>
      </c>
      <c r="C4222" s="2">
        <v>0</v>
      </c>
      <c r="D4222" s="2">
        <v>0</v>
      </c>
      <c r="E4222" s="3" t="str">
        <f t="shared" si="264"/>
        <v/>
      </c>
      <c r="F4222" s="2">
        <v>32.090389999999999</v>
      </c>
      <c r="G4222" s="2">
        <v>44.408760000000001</v>
      </c>
      <c r="H4222" s="3">
        <f t="shared" si="265"/>
        <v>0.38386476449803197</v>
      </c>
      <c r="I4222" s="2">
        <v>70.676509999999993</v>
      </c>
      <c r="J4222" s="3">
        <f t="shared" si="266"/>
        <v>-0.37166167373006953</v>
      </c>
      <c r="K4222" s="2">
        <v>741.33072000000004</v>
      </c>
      <c r="L4222" s="2">
        <v>752.17769999999996</v>
      </c>
      <c r="M4222" s="3">
        <f t="shared" si="267"/>
        <v>1.463176920551712E-2</v>
      </c>
    </row>
    <row r="4223" spans="1:13" x14ac:dyDescent="0.2">
      <c r="A4223" s="1" t="s">
        <v>5</v>
      </c>
      <c r="B4223" s="1" t="s">
        <v>153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</v>
      </c>
      <c r="J4223" s="3" t="str">
        <f t="shared" si="266"/>
        <v/>
      </c>
      <c r="K4223" s="2">
        <v>146.71813</v>
      </c>
      <c r="L4223" s="2">
        <v>121.39694</v>
      </c>
      <c r="M4223" s="3">
        <f t="shared" si="267"/>
        <v>-0.17258391992864142</v>
      </c>
    </row>
    <row r="4224" spans="1:13" x14ac:dyDescent="0.2">
      <c r="A4224" s="1" t="s">
        <v>5</v>
      </c>
      <c r="B4224" s="1" t="s">
        <v>155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15.69537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38.7196</v>
      </c>
      <c r="L4224" s="2">
        <v>54.434429999999999</v>
      </c>
      <c r="M4224" s="3">
        <f t="shared" si="267"/>
        <v>0.40586240560336373</v>
      </c>
    </row>
    <row r="4225" spans="1:13" x14ac:dyDescent="0.2">
      <c r="A4225" s="1" t="s">
        <v>5</v>
      </c>
      <c r="B4225" s="1" t="s">
        <v>159</v>
      </c>
      <c r="C4225" s="2">
        <v>0</v>
      </c>
      <c r="D4225" s="2">
        <v>0</v>
      </c>
      <c r="E4225" s="3" t="str">
        <f t="shared" si="264"/>
        <v/>
      </c>
      <c r="F4225" s="2">
        <v>0</v>
      </c>
      <c r="G4225" s="2">
        <v>0</v>
      </c>
      <c r="H4225" s="3" t="str">
        <f t="shared" si="265"/>
        <v/>
      </c>
      <c r="I4225" s="2">
        <v>0</v>
      </c>
      <c r="J4225" s="3" t="str">
        <f t="shared" si="266"/>
        <v/>
      </c>
      <c r="K4225" s="2">
        <v>204.47800000000001</v>
      </c>
      <c r="L4225" s="2">
        <v>13.144</v>
      </c>
      <c r="M4225" s="3">
        <f t="shared" si="267"/>
        <v>-0.93571924608026291</v>
      </c>
    </row>
    <row r="4226" spans="1:13" x14ac:dyDescent="0.2">
      <c r="A4226" s="1" t="s">
        <v>5</v>
      </c>
      <c r="B4226" s="1" t="s">
        <v>161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0</v>
      </c>
      <c r="J4226" s="3" t="str">
        <f t="shared" si="266"/>
        <v/>
      </c>
      <c r="K4226" s="2">
        <v>0</v>
      </c>
      <c r="L4226" s="2">
        <v>45.476999999999997</v>
      </c>
      <c r="M4226" s="3" t="str">
        <f t="shared" si="267"/>
        <v/>
      </c>
    </row>
    <row r="4227" spans="1:13" x14ac:dyDescent="0.2">
      <c r="A4227" s="1" t="s">
        <v>5</v>
      </c>
      <c r="B4227" s="1" t="s">
        <v>163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0</v>
      </c>
      <c r="H4227" s="3" t="str">
        <f t="shared" si="265"/>
        <v/>
      </c>
      <c r="I4227" s="2">
        <v>0</v>
      </c>
      <c r="J4227" s="3" t="str">
        <f t="shared" si="266"/>
        <v/>
      </c>
      <c r="K4227" s="2">
        <v>14.40131</v>
      </c>
      <c r="L4227" s="2">
        <v>272.95999999999998</v>
      </c>
      <c r="M4227" s="3">
        <f t="shared" si="267"/>
        <v>17.953831283404078</v>
      </c>
    </row>
    <row r="4228" spans="1:13" x14ac:dyDescent="0.2">
      <c r="A4228" s="1" t="s">
        <v>5</v>
      </c>
      <c r="B4228" s="1" t="s">
        <v>164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4.3503600000000002</v>
      </c>
      <c r="J4228" s="3">
        <f t="shared" si="266"/>
        <v>-1</v>
      </c>
      <c r="K4228" s="2">
        <v>123.22817000000001</v>
      </c>
      <c r="L4228" s="2">
        <v>120.49891</v>
      </c>
      <c r="M4228" s="3">
        <f t="shared" si="267"/>
        <v>-2.2148020213235364E-2</v>
      </c>
    </row>
    <row r="4229" spans="1:13" x14ac:dyDescent="0.2">
      <c r="A4229" s="1" t="s">
        <v>5</v>
      </c>
      <c r="B4229" s="1" t="s">
        <v>166</v>
      </c>
      <c r="C4229" s="2">
        <v>0</v>
      </c>
      <c r="D4229" s="2">
        <v>0</v>
      </c>
      <c r="E4229" s="3" t="str">
        <f t="shared" si="264"/>
        <v/>
      </c>
      <c r="F4229" s="2">
        <v>19.507110000000001</v>
      </c>
      <c r="G4229" s="2">
        <v>14.355829999999999</v>
      </c>
      <c r="H4229" s="3">
        <f t="shared" si="265"/>
        <v>-0.26407192044336658</v>
      </c>
      <c r="I4229" s="2">
        <v>0</v>
      </c>
      <c r="J4229" s="3" t="str">
        <f t="shared" si="266"/>
        <v/>
      </c>
      <c r="K4229" s="2">
        <v>519.55862000000002</v>
      </c>
      <c r="L4229" s="2">
        <v>386.39231000000001</v>
      </c>
      <c r="M4229" s="3">
        <f t="shared" si="267"/>
        <v>-0.25630661271677102</v>
      </c>
    </row>
    <row r="4230" spans="1:13" x14ac:dyDescent="0.2">
      <c r="A4230" s="1" t="s">
        <v>5</v>
      </c>
      <c r="B4230" s="1" t="s">
        <v>168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34.662280000000003</v>
      </c>
      <c r="J4230" s="3">
        <f t="shared" si="266"/>
        <v>-1</v>
      </c>
      <c r="K4230" s="2">
        <v>10.530559999999999</v>
      </c>
      <c r="L4230" s="2">
        <v>168.28638000000001</v>
      </c>
      <c r="M4230" s="3">
        <f t="shared" si="267"/>
        <v>14.980762656496902</v>
      </c>
    </row>
    <row r="4231" spans="1:13" x14ac:dyDescent="0.2">
      <c r="A4231" s="1" t="s">
        <v>5</v>
      </c>
      <c r="B4231" s="1" t="s">
        <v>170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0</v>
      </c>
      <c r="L4231" s="2">
        <v>0.86450000000000005</v>
      </c>
      <c r="M4231" s="3" t="str">
        <f t="shared" si="267"/>
        <v/>
      </c>
    </row>
    <row r="4232" spans="1:13" x14ac:dyDescent="0.2">
      <c r="A4232" s="1" t="s">
        <v>5</v>
      </c>
      <c r="B4232" s="1" t="s">
        <v>171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0</v>
      </c>
      <c r="J4232" s="3" t="str">
        <f t="shared" si="266"/>
        <v/>
      </c>
      <c r="K4232" s="2">
        <v>0.56499999999999995</v>
      </c>
      <c r="L4232" s="2">
        <v>26.0961</v>
      </c>
      <c r="M4232" s="3">
        <f t="shared" si="267"/>
        <v>45.187787610619473</v>
      </c>
    </row>
    <row r="4233" spans="1:13" x14ac:dyDescent="0.2">
      <c r="A4233" s="1" t="s">
        <v>5</v>
      </c>
      <c r="B4233" s="1" t="s">
        <v>182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245.28896</v>
      </c>
      <c r="L4233" s="2">
        <v>346.80786999999998</v>
      </c>
      <c r="M4233" s="3">
        <f t="shared" si="267"/>
        <v>0.41387476223960507</v>
      </c>
    </row>
    <row r="4234" spans="1:13" x14ac:dyDescent="0.2">
      <c r="A4234" s="1" t="s">
        <v>5</v>
      </c>
      <c r="B4234" s="1" t="s">
        <v>190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2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</v>
      </c>
      <c r="L4234" s="2">
        <v>2</v>
      </c>
      <c r="M4234" s="3" t="str">
        <f t="shared" si="267"/>
        <v/>
      </c>
    </row>
    <row r="4235" spans="1:13" x14ac:dyDescent="0.2">
      <c r="A4235" s="1" t="s">
        <v>5</v>
      </c>
      <c r="B4235" s="1" t="s">
        <v>193</v>
      </c>
      <c r="C4235" s="2">
        <v>0</v>
      </c>
      <c r="D4235" s="2">
        <v>0</v>
      </c>
      <c r="E4235" s="3" t="str">
        <f t="shared" si="264"/>
        <v/>
      </c>
      <c r="F4235" s="2">
        <v>12.057</v>
      </c>
      <c r="G4235" s="2">
        <v>7</v>
      </c>
      <c r="H4235" s="3">
        <f t="shared" si="265"/>
        <v>-0.41942440076304222</v>
      </c>
      <c r="I4235" s="2">
        <v>54.856119999999997</v>
      </c>
      <c r="J4235" s="3">
        <f t="shared" si="266"/>
        <v>-0.87239345400294444</v>
      </c>
      <c r="K4235" s="2">
        <v>8837.0268199999991</v>
      </c>
      <c r="L4235" s="2">
        <v>13267.167740000001</v>
      </c>
      <c r="M4235" s="3">
        <f t="shared" si="267"/>
        <v>0.5013157717224177</v>
      </c>
    </row>
    <row r="4236" spans="1:13" x14ac:dyDescent="0.2">
      <c r="A4236" s="1" t="s">
        <v>5</v>
      </c>
      <c r="B4236" s="1" t="s">
        <v>194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0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2.3742899999999998</v>
      </c>
      <c r="L4236" s="2">
        <v>0</v>
      </c>
      <c r="M4236" s="3">
        <f t="shared" si="267"/>
        <v>-1</v>
      </c>
    </row>
    <row r="4237" spans="1:13" x14ac:dyDescent="0.2">
      <c r="A4237" s="1" t="s">
        <v>5</v>
      </c>
      <c r="B4237" s="1" t="s">
        <v>199</v>
      </c>
      <c r="C4237" s="2">
        <v>0</v>
      </c>
      <c r="D4237" s="2">
        <v>0</v>
      </c>
      <c r="E4237" s="3" t="str">
        <f t="shared" si="264"/>
        <v/>
      </c>
      <c r="F4237" s="2">
        <v>39.515039999999999</v>
      </c>
      <c r="G4237" s="2">
        <v>83.526790000000005</v>
      </c>
      <c r="H4237" s="3">
        <f t="shared" si="265"/>
        <v>1.1137974300418274</v>
      </c>
      <c r="I4237" s="2">
        <v>78.917159999999996</v>
      </c>
      <c r="J4237" s="3">
        <f t="shared" si="266"/>
        <v>5.8410997050578173E-2</v>
      </c>
      <c r="K4237" s="2">
        <v>497.13360999999998</v>
      </c>
      <c r="L4237" s="2">
        <v>522.73733000000004</v>
      </c>
      <c r="M4237" s="3">
        <f t="shared" si="267"/>
        <v>5.1502693611884531E-2</v>
      </c>
    </row>
    <row r="4238" spans="1:13" x14ac:dyDescent="0.2">
      <c r="A4238" s="1" t="s">
        <v>5</v>
      </c>
      <c r="B4238" s="1" t="s">
        <v>200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492.65226000000001</v>
      </c>
      <c r="L4238" s="2">
        <v>751.97180000000003</v>
      </c>
      <c r="M4238" s="3">
        <f t="shared" si="267"/>
        <v>0.52637440453434636</v>
      </c>
    </row>
    <row r="4239" spans="1:13" x14ac:dyDescent="0.2">
      <c r="A4239" s="1" t="s">
        <v>5</v>
      </c>
      <c r="B4239" s="1" t="s">
        <v>202</v>
      </c>
      <c r="C4239" s="2">
        <v>0</v>
      </c>
      <c r="D4239" s="2">
        <v>0</v>
      </c>
      <c r="E4239" s="3" t="str">
        <f t="shared" si="264"/>
        <v/>
      </c>
      <c r="F4239" s="2">
        <v>103.23137</v>
      </c>
      <c r="G4239" s="2">
        <v>63.62039</v>
      </c>
      <c r="H4239" s="3">
        <f t="shared" si="265"/>
        <v>-0.38371068794301577</v>
      </c>
      <c r="I4239" s="2">
        <v>65.139899999999997</v>
      </c>
      <c r="J4239" s="3">
        <f t="shared" si="266"/>
        <v>-2.3326870320648285E-2</v>
      </c>
      <c r="K4239" s="2">
        <v>2070.1697800000002</v>
      </c>
      <c r="L4239" s="2">
        <v>1951.4160999999999</v>
      </c>
      <c r="M4239" s="3">
        <f t="shared" si="267"/>
        <v>-5.7364222561494538E-2</v>
      </c>
    </row>
    <row r="4240" spans="1:13" x14ac:dyDescent="0.2">
      <c r="A4240" s="1" t="s">
        <v>5</v>
      </c>
      <c r="B4240" s="1" t="s">
        <v>204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10.89589</v>
      </c>
      <c r="H4240" s="3" t="str">
        <f t="shared" si="265"/>
        <v/>
      </c>
      <c r="I4240" s="2">
        <v>30.127929999999999</v>
      </c>
      <c r="J4240" s="3">
        <f t="shared" si="266"/>
        <v>-0.63834588038408213</v>
      </c>
      <c r="K4240" s="2">
        <v>105.90457000000001</v>
      </c>
      <c r="L4240" s="2">
        <v>428.65699999999998</v>
      </c>
      <c r="M4240" s="3">
        <f t="shared" si="267"/>
        <v>3.0475779279402193</v>
      </c>
    </row>
    <row r="4241" spans="1:13" x14ac:dyDescent="0.2">
      <c r="A4241" s="1" t="s">
        <v>5</v>
      </c>
      <c r="B4241" s="1" t="s">
        <v>207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451.80380000000002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451.80380000000002</v>
      </c>
      <c r="M4241" s="3" t="str">
        <f t="shared" si="267"/>
        <v/>
      </c>
    </row>
    <row r="4242" spans="1:13" x14ac:dyDescent="0.2">
      <c r="A4242" s="1" t="s">
        <v>5</v>
      </c>
      <c r="B4242" s="1" t="s">
        <v>210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0</v>
      </c>
      <c r="H4242" s="3" t="str">
        <f t="shared" si="265"/>
        <v/>
      </c>
      <c r="I4242" s="2">
        <v>0</v>
      </c>
      <c r="J4242" s="3" t="str">
        <f t="shared" si="266"/>
        <v/>
      </c>
      <c r="K4242" s="2">
        <v>0</v>
      </c>
      <c r="L4242" s="2">
        <v>6.4219999999999997</v>
      </c>
      <c r="M4242" s="3" t="str">
        <f t="shared" si="267"/>
        <v/>
      </c>
    </row>
    <row r="4243" spans="1:13" x14ac:dyDescent="0.2">
      <c r="A4243" s="1" t="s">
        <v>5</v>
      </c>
      <c r="B4243" s="1" t="s">
        <v>211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390.77339000000001</v>
      </c>
      <c r="L4243" s="2">
        <v>443.74101000000002</v>
      </c>
      <c r="M4243" s="3">
        <f t="shared" si="267"/>
        <v>0.13554561634813478</v>
      </c>
    </row>
    <row r="4244" spans="1:13" x14ac:dyDescent="0.2">
      <c r="A4244" s="1" t="s">
        <v>5</v>
      </c>
      <c r="B4244" s="1" t="s">
        <v>212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0</v>
      </c>
      <c r="J4244" s="3" t="str">
        <f t="shared" si="266"/>
        <v/>
      </c>
      <c r="K4244" s="2">
        <v>0</v>
      </c>
      <c r="L4244" s="2">
        <v>12.155279999999999</v>
      </c>
      <c r="M4244" s="3" t="str">
        <f t="shared" si="267"/>
        <v/>
      </c>
    </row>
    <row r="4245" spans="1:13" x14ac:dyDescent="0.2">
      <c r="A4245" s="1" t="s">
        <v>5</v>
      </c>
      <c r="B4245" s="1" t="s">
        <v>215</v>
      </c>
      <c r="C4245" s="2">
        <v>0</v>
      </c>
      <c r="D4245" s="2">
        <v>0</v>
      </c>
      <c r="E4245" s="3" t="str">
        <f t="shared" si="264"/>
        <v/>
      </c>
      <c r="F4245" s="2">
        <v>0</v>
      </c>
      <c r="G4245" s="2">
        <v>0</v>
      </c>
      <c r="H4245" s="3" t="str">
        <f t="shared" si="265"/>
        <v/>
      </c>
      <c r="I4245" s="2">
        <v>0</v>
      </c>
      <c r="J4245" s="3" t="str">
        <f t="shared" si="266"/>
        <v/>
      </c>
      <c r="K4245" s="2">
        <v>0</v>
      </c>
      <c r="L4245" s="2">
        <v>1.32</v>
      </c>
      <c r="M4245" s="3" t="str">
        <f t="shared" si="267"/>
        <v/>
      </c>
    </row>
    <row r="4246" spans="1:13" x14ac:dyDescent="0.2">
      <c r="A4246" s="1" t="s">
        <v>5</v>
      </c>
      <c r="B4246" s="1" t="s">
        <v>219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0</v>
      </c>
      <c r="J4246" s="3" t="str">
        <f t="shared" si="266"/>
        <v/>
      </c>
      <c r="K4246" s="2">
        <v>0.12542</v>
      </c>
      <c r="L4246" s="2">
        <v>0</v>
      </c>
      <c r="M4246" s="3">
        <f t="shared" si="267"/>
        <v>-1</v>
      </c>
    </row>
    <row r="4247" spans="1:13" x14ac:dyDescent="0.2">
      <c r="A4247" s="1" t="s">
        <v>5</v>
      </c>
      <c r="B4247" s="1" t="s">
        <v>221</v>
      </c>
      <c r="C4247" s="2">
        <v>0</v>
      </c>
      <c r="D4247" s="2">
        <v>0</v>
      </c>
      <c r="E4247" s="3" t="str">
        <f t="shared" si="264"/>
        <v/>
      </c>
      <c r="F4247" s="2">
        <v>0</v>
      </c>
      <c r="G4247" s="2">
        <v>0</v>
      </c>
      <c r="H4247" s="3" t="str">
        <f t="shared" si="265"/>
        <v/>
      </c>
      <c r="I4247" s="2">
        <v>0</v>
      </c>
      <c r="J4247" s="3" t="str">
        <f t="shared" si="266"/>
        <v/>
      </c>
      <c r="K4247" s="2">
        <v>8.9251799999999992</v>
      </c>
      <c r="L4247" s="2">
        <v>96.968400000000003</v>
      </c>
      <c r="M4247" s="3">
        <f t="shared" si="267"/>
        <v>9.864587604955867</v>
      </c>
    </row>
    <row r="4248" spans="1:13" x14ac:dyDescent="0.2">
      <c r="A4248" s="1" t="s">
        <v>5</v>
      </c>
      <c r="B4248" s="1" t="s">
        <v>222</v>
      </c>
      <c r="C4248" s="2">
        <v>0</v>
      </c>
      <c r="D4248" s="2">
        <v>0</v>
      </c>
      <c r="E4248" s="3" t="str">
        <f t="shared" si="264"/>
        <v/>
      </c>
      <c r="F4248" s="2">
        <v>5.3465100000000003</v>
      </c>
      <c r="G4248" s="2">
        <v>49.465519999999998</v>
      </c>
      <c r="H4248" s="3">
        <f t="shared" si="265"/>
        <v>8.2519269579594905</v>
      </c>
      <c r="I4248" s="2">
        <v>8.1759799999999991</v>
      </c>
      <c r="J4248" s="3">
        <f t="shared" si="266"/>
        <v>5.0501028622868454</v>
      </c>
      <c r="K4248" s="2">
        <v>101.37053</v>
      </c>
      <c r="L4248" s="2">
        <v>136.52483000000001</v>
      </c>
      <c r="M4248" s="3">
        <f t="shared" si="267"/>
        <v>0.34679013713354379</v>
      </c>
    </row>
    <row r="4249" spans="1:13" x14ac:dyDescent="0.2">
      <c r="A4249" s="1" t="s">
        <v>5</v>
      </c>
      <c r="B4249" s="1" t="s">
        <v>224</v>
      </c>
      <c r="C4249" s="2">
        <v>0</v>
      </c>
      <c r="D4249" s="2">
        <v>0</v>
      </c>
      <c r="E4249" s="3" t="str">
        <f t="shared" si="264"/>
        <v/>
      </c>
      <c r="F4249" s="2">
        <v>0</v>
      </c>
      <c r="G4249" s="2">
        <v>0</v>
      </c>
      <c r="H4249" s="3" t="str">
        <f t="shared" si="265"/>
        <v/>
      </c>
      <c r="I4249" s="2">
        <v>0</v>
      </c>
      <c r="J4249" s="3" t="str">
        <f t="shared" si="266"/>
        <v/>
      </c>
      <c r="K4249" s="2">
        <v>10.14118</v>
      </c>
      <c r="L4249" s="2">
        <v>11.11548</v>
      </c>
      <c r="M4249" s="3">
        <f t="shared" si="267"/>
        <v>9.6073632456972424E-2</v>
      </c>
    </row>
    <row r="4250" spans="1:13" x14ac:dyDescent="0.2">
      <c r="A4250" s="1" t="s">
        <v>5</v>
      </c>
      <c r="B4250" s="1" t="s">
        <v>227</v>
      </c>
      <c r="C4250" s="2">
        <v>0</v>
      </c>
      <c r="D4250" s="2">
        <v>0</v>
      </c>
      <c r="E4250" s="3" t="str">
        <f t="shared" ref="E4250:E4313" si="268">IF(C4250=0,"",(D4250/C4250-1))</f>
        <v/>
      </c>
      <c r="F4250" s="2">
        <v>0</v>
      </c>
      <c r="G4250" s="2">
        <v>0</v>
      </c>
      <c r="H4250" s="3" t="str">
        <f t="shared" ref="H4250:H4313" si="269">IF(F4250=0,"",(G4250/F4250-1))</f>
        <v/>
      </c>
      <c r="I4250" s="2">
        <v>0</v>
      </c>
      <c r="J4250" s="3" t="str">
        <f t="shared" ref="J4250:J4313" si="270">IF(I4250=0,"",(G4250/I4250-1))</f>
        <v/>
      </c>
      <c r="K4250" s="2">
        <v>2.3239999999999998</v>
      </c>
      <c r="L4250" s="2">
        <v>2.7328899999999998</v>
      </c>
      <c r="M4250" s="3">
        <f t="shared" ref="M4250:M4313" si="271">IF(K4250=0,"",(L4250/K4250-1))</f>
        <v>0.17594234079173843</v>
      </c>
    </row>
    <row r="4251" spans="1:13" x14ac:dyDescent="0.2">
      <c r="A4251" s="1" t="s">
        <v>5</v>
      </c>
      <c r="B4251" s="1" t="s">
        <v>228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2.65</v>
      </c>
      <c r="L4251" s="2">
        <v>0</v>
      </c>
      <c r="M4251" s="3">
        <f t="shared" si="271"/>
        <v>-1</v>
      </c>
    </row>
    <row r="4252" spans="1:13" x14ac:dyDescent="0.2">
      <c r="A4252" s="1" t="s">
        <v>5</v>
      </c>
      <c r="B4252" s="1" t="s">
        <v>229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21.138860000000001</v>
      </c>
      <c r="M4252" s="3" t="str">
        <f t="shared" si="271"/>
        <v/>
      </c>
    </row>
    <row r="4253" spans="1:13" x14ac:dyDescent="0.2">
      <c r="A4253" s="1" t="s">
        <v>5</v>
      </c>
      <c r="B4253" s="1" t="s">
        <v>233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3.6025299999999998</v>
      </c>
      <c r="L4253" s="2">
        <v>0</v>
      </c>
      <c r="M4253" s="3">
        <f t="shared" si="271"/>
        <v>-1</v>
      </c>
    </row>
    <row r="4254" spans="1:13" x14ac:dyDescent="0.2">
      <c r="A4254" s="1" t="s">
        <v>5</v>
      </c>
      <c r="B4254" s="1" t="s">
        <v>236</v>
      </c>
      <c r="C4254" s="2">
        <v>0</v>
      </c>
      <c r="D4254" s="2">
        <v>0</v>
      </c>
      <c r="E4254" s="3" t="str">
        <f t="shared" si="268"/>
        <v/>
      </c>
      <c r="F4254" s="2">
        <v>126.50133</v>
      </c>
      <c r="G4254" s="2">
        <v>318.32648</v>
      </c>
      <c r="H4254" s="3">
        <f t="shared" si="269"/>
        <v>1.5163884047701317</v>
      </c>
      <c r="I4254" s="2">
        <v>370.96339999999998</v>
      </c>
      <c r="J4254" s="3">
        <f t="shared" si="270"/>
        <v>-0.14189248858512715</v>
      </c>
      <c r="K4254" s="2">
        <v>4736.1358300000002</v>
      </c>
      <c r="L4254" s="2">
        <v>3056.5933100000002</v>
      </c>
      <c r="M4254" s="3">
        <f t="shared" si="271"/>
        <v>-0.3546229627455596</v>
      </c>
    </row>
    <row r="4255" spans="1:13" x14ac:dyDescent="0.2">
      <c r="A4255" s="1" t="s">
        <v>5</v>
      </c>
      <c r="B4255" s="1" t="s">
        <v>238</v>
      </c>
      <c r="C4255" s="2">
        <v>0</v>
      </c>
      <c r="D4255" s="2">
        <v>0</v>
      </c>
      <c r="E4255" s="3" t="str">
        <f t="shared" si="268"/>
        <v/>
      </c>
      <c r="F4255" s="2">
        <v>2.2250000000000001</v>
      </c>
      <c r="G4255" s="2">
        <v>1.3477600000000001</v>
      </c>
      <c r="H4255" s="3">
        <f t="shared" si="269"/>
        <v>-0.39426516853932581</v>
      </c>
      <c r="I4255" s="2">
        <v>0</v>
      </c>
      <c r="J4255" s="3" t="str">
        <f t="shared" si="270"/>
        <v/>
      </c>
      <c r="K4255" s="2">
        <v>496.80220000000003</v>
      </c>
      <c r="L4255" s="2">
        <v>674.84249</v>
      </c>
      <c r="M4255" s="3">
        <f t="shared" si="271"/>
        <v>0.35837258772203495</v>
      </c>
    </row>
    <row r="4256" spans="1:13" x14ac:dyDescent="0.2">
      <c r="A4256" s="1" t="s">
        <v>5</v>
      </c>
      <c r="B4256" s="1" t="s">
        <v>239</v>
      </c>
      <c r="C4256" s="2">
        <v>0</v>
      </c>
      <c r="D4256" s="2">
        <v>0</v>
      </c>
      <c r="E4256" s="3" t="str">
        <f t="shared" si="268"/>
        <v/>
      </c>
      <c r="F4256" s="2">
        <v>3.85</v>
      </c>
      <c r="G4256" s="2">
        <v>0</v>
      </c>
      <c r="H4256" s="3">
        <f t="shared" si="269"/>
        <v>-1</v>
      </c>
      <c r="I4256" s="2">
        <v>0</v>
      </c>
      <c r="J4256" s="3" t="str">
        <f t="shared" si="270"/>
        <v/>
      </c>
      <c r="K4256" s="2">
        <v>3.85</v>
      </c>
      <c r="L4256" s="2">
        <v>0</v>
      </c>
      <c r="M4256" s="3">
        <f t="shared" si="271"/>
        <v>-1</v>
      </c>
    </row>
    <row r="4257" spans="1:13" x14ac:dyDescent="0.2">
      <c r="A4257" s="1" t="s">
        <v>5</v>
      </c>
      <c r="B4257" s="1" t="s">
        <v>241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0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36.151260000000001</v>
      </c>
      <c r="L4257" s="2">
        <v>42.745899999999999</v>
      </c>
      <c r="M4257" s="3">
        <f t="shared" si="271"/>
        <v>0.18241798487798211</v>
      </c>
    </row>
    <row r="4258" spans="1:13" x14ac:dyDescent="0.2">
      <c r="A4258" s="1" t="s">
        <v>5</v>
      </c>
      <c r="B4258" s="1" t="s">
        <v>249</v>
      </c>
      <c r="C4258" s="2">
        <v>0</v>
      </c>
      <c r="D4258" s="2">
        <v>0</v>
      </c>
      <c r="E4258" s="3" t="str">
        <f t="shared" si="268"/>
        <v/>
      </c>
      <c r="F4258" s="2">
        <v>0</v>
      </c>
      <c r="G4258" s="2">
        <v>0</v>
      </c>
      <c r="H4258" s="3" t="str">
        <f t="shared" si="269"/>
        <v/>
      </c>
      <c r="I4258" s="2">
        <v>0</v>
      </c>
      <c r="J4258" s="3" t="str">
        <f t="shared" si="270"/>
        <v/>
      </c>
      <c r="K4258" s="2">
        <v>199.6129</v>
      </c>
      <c r="L4258" s="2">
        <v>283.58188999999999</v>
      </c>
      <c r="M4258" s="3">
        <f t="shared" si="271"/>
        <v>0.42065913575725822</v>
      </c>
    </row>
    <row r="4259" spans="1:13" x14ac:dyDescent="0.2">
      <c r="A4259" s="6" t="s">
        <v>5</v>
      </c>
      <c r="B4259" s="6" t="s">
        <v>0</v>
      </c>
      <c r="C4259" s="5">
        <v>22.77366</v>
      </c>
      <c r="D4259" s="5">
        <v>16.188669999999998</v>
      </c>
      <c r="E4259" s="4">
        <f t="shared" si="268"/>
        <v>-0.28914939451980937</v>
      </c>
      <c r="F4259" s="5">
        <v>3969.2169800000001</v>
      </c>
      <c r="G4259" s="5">
        <v>5353.63112</v>
      </c>
      <c r="H4259" s="4">
        <f t="shared" si="269"/>
        <v>0.34878771983888868</v>
      </c>
      <c r="I4259" s="5">
        <v>4651.7716099999998</v>
      </c>
      <c r="J4259" s="4">
        <f t="shared" si="270"/>
        <v>0.15088004503299346</v>
      </c>
      <c r="K4259" s="5">
        <v>63176.932930000003</v>
      </c>
      <c r="L4259" s="5">
        <v>79404.159790000005</v>
      </c>
      <c r="M4259" s="4">
        <f t="shared" si="271"/>
        <v>0.2568536664795007</v>
      </c>
    </row>
    <row r="4260" spans="1:13" x14ac:dyDescent="0.2">
      <c r="A4260" s="1" t="s">
        <v>4</v>
      </c>
      <c r="B4260" s="1" t="s">
        <v>35</v>
      </c>
      <c r="C4260" s="2">
        <v>0</v>
      </c>
      <c r="D4260" s="2">
        <v>0</v>
      </c>
      <c r="E4260" s="3" t="str">
        <f t="shared" si="268"/>
        <v/>
      </c>
      <c r="F4260" s="2">
        <v>0</v>
      </c>
      <c r="G4260" s="2">
        <v>0.18254000000000001</v>
      </c>
      <c r="H4260" s="3" t="str">
        <f t="shared" si="269"/>
        <v/>
      </c>
      <c r="I4260" s="2">
        <v>0.82506999999999997</v>
      </c>
      <c r="J4260" s="3">
        <f t="shared" si="270"/>
        <v>-0.7787581659737961</v>
      </c>
      <c r="K4260" s="2">
        <v>17.854340000000001</v>
      </c>
      <c r="L4260" s="2">
        <v>1.1117999999999999</v>
      </c>
      <c r="M4260" s="3">
        <f t="shared" si="271"/>
        <v>-0.93772942601070663</v>
      </c>
    </row>
    <row r="4261" spans="1:13" x14ac:dyDescent="0.2">
      <c r="A4261" s="1" t="s">
        <v>4</v>
      </c>
      <c r="B4261" s="1" t="s">
        <v>36</v>
      </c>
      <c r="C4261" s="2">
        <v>0</v>
      </c>
      <c r="D4261" s="2">
        <v>0</v>
      </c>
      <c r="E4261" s="3" t="str">
        <f t="shared" si="268"/>
        <v/>
      </c>
      <c r="F4261" s="2">
        <v>6.7566899999999999</v>
      </c>
      <c r="G4261" s="2">
        <v>39.458489999999998</v>
      </c>
      <c r="H4261" s="3">
        <f t="shared" si="269"/>
        <v>4.8399142183524768</v>
      </c>
      <c r="I4261" s="2">
        <v>179.47982999999999</v>
      </c>
      <c r="J4261" s="3">
        <f t="shared" si="270"/>
        <v>-0.78015083923357853</v>
      </c>
      <c r="K4261" s="2">
        <v>1222.0372500000001</v>
      </c>
      <c r="L4261" s="2">
        <v>1571.10202</v>
      </c>
      <c r="M4261" s="3">
        <f t="shared" si="271"/>
        <v>0.28564167745295821</v>
      </c>
    </row>
    <row r="4262" spans="1:13" x14ac:dyDescent="0.2">
      <c r="A4262" s="1" t="s">
        <v>4</v>
      </c>
      <c r="B4262" s="1" t="s">
        <v>37</v>
      </c>
      <c r="C4262" s="2">
        <v>0</v>
      </c>
      <c r="D4262" s="2">
        <v>0</v>
      </c>
      <c r="E4262" s="3" t="str">
        <f t="shared" si="268"/>
        <v/>
      </c>
      <c r="F4262" s="2">
        <v>1504.0407499999999</v>
      </c>
      <c r="G4262" s="2">
        <v>1677.4820400000001</v>
      </c>
      <c r="H4262" s="3">
        <f t="shared" si="269"/>
        <v>0.11531688220548553</v>
      </c>
      <c r="I4262" s="2">
        <v>1042.16489</v>
      </c>
      <c r="J4262" s="3">
        <f t="shared" si="270"/>
        <v>0.60961288956875159</v>
      </c>
      <c r="K4262" s="2">
        <v>16449.31623</v>
      </c>
      <c r="L4262" s="2">
        <v>16964.324420000001</v>
      </c>
      <c r="M4262" s="3">
        <f t="shared" si="271"/>
        <v>3.1308790152671406E-2</v>
      </c>
    </row>
    <row r="4263" spans="1:13" x14ac:dyDescent="0.2">
      <c r="A4263" s="1" t="s">
        <v>4</v>
      </c>
      <c r="B4263" s="1" t="s">
        <v>38</v>
      </c>
      <c r="C4263" s="2">
        <v>1717.3910100000001</v>
      </c>
      <c r="D4263" s="2">
        <v>0</v>
      </c>
      <c r="E4263" s="3">
        <f t="shared" si="268"/>
        <v>-1</v>
      </c>
      <c r="F4263" s="2">
        <v>36331.358260000001</v>
      </c>
      <c r="G4263" s="2">
        <v>35861.781049999998</v>
      </c>
      <c r="H4263" s="3">
        <f t="shared" si="269"/>
        <v>-1.292484598675181E-2</v>
      </c>
      <c r="I4263" s="2">
        <v>29322.302749999999</v>
      </c>
      <c r="J4263" s="3">
        <f t="shared" si="270"/>
        <v>0.22302062548617529</v>
      </c>
      <c r="K4263" s="2">
        <v>299849.22132000001</v>
      </c>
      <c r="L4263" s="2">
        <v>316748.68676000001</v>
      </c>
      <c r="M4263" s="3">
        <f t="shared" si="271"/>
        <v>5.6359877693211713E-2</v>
      </c>
    </row>
    <row r="4264" spans="1:13" x14ac:dyDescent="0.2">
      <c r="A4264" s="1" t="s">
        <v>4</v>
      </c>
      <c r="B4264" s="1" t="s">
        <v>39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0</v>
      </c>
      <c r="J4264" s="3" t="str">
        <f t="shared" si="270"/>
        <v/>
      </c>
      <c r="K4264" s="2">
        <v>0.28000000000000003</v>
      </c>
      <c r="L4264" s="2">
        <v>0</v>
      </c>
      <c r="M4264" s="3">
        <f t="shared" si="271"/>
        <v>-1</v>
      </c>
    </row>
    <row r="4265" spans="1:13" x14ac:dyDescent="0.2">
      <c r="A4265" s="1" t="s">
        <v>4</v>
      </c>
      <c r="B4265" s="1" t="s">
        <v>40</v>
      </c>
      <c r="C4265" s="2">
        <v>0</v>
      </c>
      <c r="D4265" s="2">
        <v>0</v>
      </c>
      <c r="E4265" s="3" t="str">
        <f t="shared" si="268"/>
        <v/>
      </c>
      <c r="F4265" s="2">
        <v>46.977409999999999</v>
      </c>
      <c r="G4265" s="2">
        <v>28.757439999999999</v>
      </c>
      <c r="H4265" s="3">
        <f t="shared" si="269"/>
        <v>-0.38784534949883365</v>
      </c>
      <c r="I4265" s="2">
        <v>72.383499999999998</v>
      </c>
      <c r="J4265" s="3">
        <f t="shared" si="270"/>
        <v>-0.60270724681729959</v>
      </c>
      <c r="K4265" s="2">
        <v>1279.0510899999999</v>
      </c>
      <c r="L4265" s="2">
        <v>908.25816999999995</v>
      </c>
      <c r="M4265" s="3">
        <f t="shared" si="271"/>
        <v>-0.28989687972510936</v>
      </c>
    </row>
    <row r="4266" spans="1:13" x14ac:dyDescent="0.2">
      <c r="A4266" s="1" t="s">
        <v>4</v>
      </c>
      <c r="B4266" s="1" t="s">
        <v>42</v>
      </c>
      <c r="C4266" s="2">
        <v>0</v>
      </c>
      <c r="D4266" s="2">
        <v>0</v>
      </c>
      <c r="E4266" s="3" t="str">
        <f t="shared" si="268"/>
        <v/>
      </c>
      <c r="F4266" s="2">
        <v>132.2396</v>
      </c>
      <c r="G4266" s="2">
        <v>152.05951999999999</v>
      </c>
      <c r="H4266" s="3">
        <f t="shared" si="269"/>
        <v>0.14987885625788344</v>
      </c>
      <c r="I4266" s="2">
        <v>67.227919999999997</v>
      </c>
      <c r="J4266" s="3">
        <f t="shared" si="270"/>
        <v>1.2618507310653073</v>
      </c>
      <c r="K4266" s="2">
        <v>1201.43154</v>
      </c>
      <c r="L4266" s="2">
        <v>1380.80799</v>
      </c>
      <c r="M4266" s="3">
        <f t="shared" si="271"/>
        <v>0.14930226486313147</v>
      </c>
    </row>
    <row r="4267" spans="1:13" x14ac:dyDescent="0.2">
      <c r="A4267" s="1" t="s">
        <v>4</v>
      </c>
      <c r="B4267" s="1" t="s">
        <v>44</v>
      </c>
      <c r="C4267" s="2">
        <v>0</v>
      </c>
      <c r="D4267" s="2">
        <v>0</v>
      </c>
      <c r="E4267" s="3" t="str">
        <f t="shared" si="268"/>
        <v/>
      </c>
      <c r="F4267" s="2">
        <v>1124.7492999999999</v>
      </c>
      <c r="G4267" s="2">
        <v>696.89101000000005</v>
      </c>
      <c r="H4267" s="3">
        <f t="shared" si="269"/>
        <v>-0.38040325075107839</v>
      </c>
      <c r="I4267" s="2">
        <v>944.35963000000004</v>
      </c>
      <c r="J4267" s="3">
        <f t="shared" si="270"/>
        <v>-0.26204913058386448</v>
      </c>
      <c r="K4267" s="2">
        <v>8898.5942899999991</v>
      </c>
      <c r="L4267" s="2">
        <v>9040.9562800000003</v>
      </c>
      <c r="M4267" s="3">
        <f t="shared" si="271"/>
        <v>1.599825605713745E-2</v>
      </c>
    </row>
    <row r="4268" spans="1:13" x14ac:dyDescent="0.2">
      <c r="A4268" s="1" t="s">
        <v>4</v>
      </c>
      <c r="B4268" s="1" t="s">
        <v>45</v>
      </c>
      <c r="C4268" s="2">
        <v>8.7073</v>
      </c>
      <c r="D4268" s="2">
        <v>0</v>
      </c>
      <c r="E4268" s="3">
        <f t="shared" si="268"/>
        <v>-1</v>
      </c>
      <c r="F4268" s="2">
        <v>2202.5043099999998</v>
      </c>
      <c r="G4268" s="2">
        <v>3552.5282000000002</v>
      </c>
      <c r="H4268" s="3">
        <f t="shared" si="269"/>
        <v>0.6129494883939639</v>
      </c>
      <c r="I4268" s="2">
        <v>2037.4023299999999</v>
      </c>
      <c r="J4268" s="3">
        <f t="shared" si="270"/>
        <v>0.74365570692166649</v>
      </c>
      <c r="K4268" s="2">
        <v>19935.287069999998</v>
      </c>
      <c r="L4268" s="2">
        <v>24311.67571</v>
      </c>
      <c r="M4268" s="3">
        <f t="shared" si="271"/>
        <v>0.2195297526758917</v>
      </c>
    </row>
    <row r="4269" spans="1:13" x14ac:dyDescent="0.2">
      <c r="A4269" s="1" t="s">
        <v>4</v>
      </c>
      <c r="B4269" s="1" t="s">
        <v>46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0</v>
      </c>
      <c r="H4269" s="3" t="str">
        <f t="shared" si="269"/>
        <v/>
      </c>
      <c r="I4269" s="2">
        <v>0</v>
      </c>
      <c r="J4269" s="3" t="str">
        <f t="shared" si="270"/>
        <v/>
      </c>
      <c r="K4269" s="2">
        <v>0</v>
      </c>
      <c r="L4269" s="2">
        <v>0</v>
      </c>
      <c r="M4269" s="3" t="str">
        <f t="shared" si="271"/>
        <v/>
      </c>
    </row>
    <row r="4270" spans="1:13" x14ac:dyDescent="0.2">
      <c r="A4270" s="1" t="s">
        <v>4</v>
      </c>
      <c r="B4270" s="1" t="s">
        <v>47</v>
      </c>
      <c r="C4270" s="2">
        <v>0</v>
      </c>
      <c r="D4270" s="2">
        <v>0</v>
      </c>
      <c r="E4270" s="3" t="str">
        <f t="shared" si="268"/>
        <v/>
      </c>
      <c r="F4270" s="2">
        <v>2411.75488</v>
      </c>
      <c r="G4270" s="2">
        <v>2745.07717</v>
      </c>
      <c r="H4270" s="3">
        <f t="shared" si="269"/>
        <v>0.13820736624776719</v>
      </c>
      <c r="I4270" s="2">
        <v>1314.66878</v>
      </c>
      <c r="J4270" s="3">
        <f t="shared" si="270"/>
        <v>1.0880370871817617</v>
      </c>
      <c r="K4270" s="2">
        <v>17803.166369999999</v>
      </c>
      <c r="L4270" s="2">
        <v>22359.917160000001</v>
      </c>
      <c r="M4270" s="3">
        <f t="shared" si="271"/>
        <v>0.25595170517973442</v>
      </c>
    </row>
    <row r="4271" spans="1:13" x14ac:dyDescent="0.2">
      <c r="A4271" s="1" t="s">
        <v>4</v>
      </c>
      <c r="B4271" s="1" t="s">
        <v>48</v>
      </c>
      <c r="C4271" s="2">
        <v>19.048500000000001</v>
      </c>
      <c r="D4271" s="2">
        <v>0</v>
      </c>
      <c r="E4271" s="3">
        <f t="shared" si="268"/>
        <v>-1</v>
      </c>
      <c r="F4271" s="2">
        <v>937.82564000000002</v>
      </c>
      <c r="G4271" s="2">
        <v>1483.8349599999999</v>
      </c>
      <c r="H4271" s="3">
        <f t="shared" si="269"/>
        <v>0.58220771187275266</v>
      </c>
      <c r="I4271" s="2">
        <v>1394.4007300000001</v>
      </c>
      <c r="J4271" s="3">
        <f t="shared" si="270"/>
        <v>6.4138111861143265E-2</v>
      </c>
      <c r="K4271" s="2">
        <v>10280.06733</v>
      </c>
      <c r="L4271" s="2">
        <v>10940.960349999999</v>
      </c>
      <c r="M4271" s="3">
        <f t="shared" si="271"/>
        <v>6.4288783213640732E-2</v>
      </c>
    </row>
    <row r="4272" spans="1:13" x14ac:dyDescent="0.2">
      <c r="A4272" s="1" t="s">
        <v>4</v>
      </c>
      <c r="B4272" s="1" t="s">
        <v>49</v>
      </c>
      <c r="C4272" s="2">
        <v>35.837150000000001</v>
      </c>
      <c r="D4272" s="2">
        <v>0</v>
      </c>
      <c r="E4272" s="3">
        <f t="shared" si="268"/>
        <v>-1</v>
      </c>
      <c r="F4272" s="2">
        <v>2088.1605500000001</v>
      </c>
      <c r="G4272" s="2">
        <v>2360.4527800000001</v>
      </c>
      <c r="H4272" s="3">
        <f t="shared" si="269"/>
        <v>0.13039812958826369</v>
      </c>
      <c r="I4272" s="2">
        <v>2209.2830899999999</v>
      </c>
      <c r="J4272" s="3">
        <f t="shared" si="270"/>
        <v>6.8424771222958203E-2</v>
      </c>
      <c r="K4272" s="2">
        <v>19105.9388</v>
      </c>
      <c r="L4272" s="2">
        <v>22701.162960000001</v>
      </c>
      <c r="M4272" s="3">
        <f t="shared" si="271"/>
        <v>0.18817312238014705</v>
      </c>
    </row>
    <row r="4273" spans="1:13" x14ac:dyDescent="0.2">
      <c r="A4273" s="1" t="s">
        <v>4</v>
      </c>
      <c r="B4273" s="1" t="s">
        <v>50</v>
      </c>
      <c r="C4273" s="2">
        <v>11.73301</v>
      </c>
      <c r="D4273" s="2">
        <v>0</v>
      </c>
      <c r="E4273" s="3">
        <f t="shared" si="268"/>
        <v>-1</v>
      </c>
      <c r="F4273" s="2">
        <v>1499.62076</v>
      </c>
      <c r="G4273" s="2">
        <v>2015.4497699999999</v>
      </c>
      <c r="H4273" s="3">
        <f t="shared" si="269"/>
        <v>0.34397297220665313</v>
      </c>
      <c r="I4273" s="2">
        <v>1939.3716199999999</v>
      </c>
      <c r="J4273" s="3">
        <f t="shared" si="270"/>
        <v>3.9228247549585094E-2</v>
      </c>
      <c r="K4273" s="2">
        <v>16660.09863</v>
      </c>
      <c r="L4273" s="2">
        <v>18611.719400000002</v>
      </c>
      <c r="M4273" s="3">
        <f t="shared" si="271"/>
        <v>0.11714341033285947</v>
      </c>
    </row>
    <row r="4274" spans="1:13" x14ac:dyDescent="0.2">
      <c r="A4274" s="1" t="s">
        <v>4</v>
      </c>
      <c r="B4274" s="1" t="s">
        <v>51</v>
      </c>
      <c r="C4274" s="2">
        <v>0</v>
      </c>
      <c r="D4274" s="2">
        <v>0</v>
      </c>
      <c r="E4274" s="3" t="str">
        <f t="shared" si="268"/>
        <v/>
      </c>
      <c r="F4274" s="2">
        <v>0</v>
      </c>
      <c r="G4274" s="2">
        <v>0</v>
      </c>
      <c r="H4274" s="3" t="str">
        <f t="shared" si="269"/>
        <v/>
      </c>
      <c r="I4274" s="2">
        <v>0</v>
      </c>
      <c r="J4274" s="3" t="str">
        <f t="shared" si="270"/>
        <v/>
      </c>
      <c r="K4274" s="2">
        <v>2.324E-2</v>
      </c>
      <c r="L4274" s="2">
        <v>0.60009999999999997</v>
      </c>
      <c r="M4274" s="3">
        <f t="shared" si="271"/>
        <v>24.821858864027536</v>
      </c>
    </row>
    <row r="4275" spans="1:13" x14ac:dyDescent="0.2">
      <c r="A4275" s="1" t="s">
        <v>4</v>
      </c>
      <c r="B4275" s="1" t="s">
        <v>52</v>
      </c>
      <c r="C4275" s="2">
        <v>0</v>
      </c>
      <c r="D4275" s="2">
        <v>0</v>
      </c>
      <c r="E4275" s="3" t="str">
        <f t="shared" si="268"/>
        <v/>
      </c>
      <c r="F4275" s="2">
        <v>68.651089999999996</v>
      </c>
      <c r="G4275" s="2">
        <v>278.3691</v>
      </c>
      <c r="H4275" s="3">
        <f t="shared" si="269"/>
        <v>3.054838750557348</v>
      </c>
      <c r="I4275" s="2">
        <v>35.200409999999998</v>
      </c>
      <c r="J4275" s="3">
        <f t="shared" si="270"/>
        <v>6.9081209565456767</v>
      </c>
      <c r="K4275" s="2">
        <v>1153.72964</v>
      </c>
      <c r="L4275" s="2">
        <v>2833.8474500000002</v>
      </c>
      <c r="M4275" s="3">
        <f t="shared" si="271"/>
        <v>1.4562491520977132</v>
      </c>
    </row>
    <row r="4276" spans="1:13" x14ac:dyDescent="0.2">
      <c r="A4276" s="1" t="s">
        <v>4</v>
      </c>
      <c r="B4276" s="1" t="s">
        <v>53</v>
      </c>
      <c r="C4276" s="2">
        <v>0</v>
      </c>
      <c r="D4276" s="2">
        <v>0</v>
      </c>
      <c r="E4276" s="3" t="str">
        <f t="shared" si="268"/>
        <v/>
      </c>
      <c r="F4276" s="2">
        <v>4915.9409699999997</v>
      </c>
      <c r="G4276" s="2">
        <v>10849.77132</v>
      </c>
      <c r="H4276" s="3">
        <f t="shared" si="269"/>
        <v>1.2070589102293474</v>
      </c>
      <c r="I4276" s="2">
        <v>7050.6877400000003</v>
      </c>
      <c r="J4276" s="3">
        <f t="shared" si="270"/>
        <v>0.53882454025683457</v>
      </c>
      <c r="K4276" s="2">
        <v>41742.913079999998</v>
      </c>
      <c r="L4276" s="2">
        <v>63375.883379999999</v>
      </c>
      <c r="M4276" s="3">
        <f t="shared" si="271"/>
        <v>0.51824294721694586</v>
      </c>
    </row>
    <row r="4277" spans="1:13" x14ac:dyDescent="0.2">
      <c r="A4277" s="1" t="s">
        <v>4</v>
      </c>
      <c r="B4277" s="1" t="s">
        <v>54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0</v>
      </c>
      <c r="H4277" s="3" t="str">
        <f t="shared" si="269"/>
        <v/>
      </c>
      <c r="I4277" s="2">
        <v>2.4331499999999999</v>
      </c>
      <c r="J4277" s="3">
        <f t="shared" si="270"/>
        <v>-1</v>
      </c>
      <c r="K4277" s="2">
        <v>1.7869900000000001</v>
      </c>
      <c r="L4277" s="2">
        <v>61.536650000000002</v>
      </c>
      <c r="M4277" s="3">
        <f t="shared" si="271"/>
        <v>33.435922976625498</v>
      </c>
    </row>
    <row r="4278" spans="1:13" x14ac:dyDescent="0.2">
      <c r="A4278" s="1" t="s">
        <v>4</v>
      </c>
      <c r="B4278" s="1" t="s">
        <v>55</v>
      </c>
      <c r="C4278" s="2">
        <v>121.63955</v>
      </c>
      <c r="D4278" s="2">
        <v>0</v>
      </c>
      <c r="E4278" s="3">
        <f t="shared" si="268"/>
        <v>-1</v>
      </c>
      <c r="F4278" s="2">
        <v>13534.85102</v>
      </c>
      <c r="G4278" s="2">
        <v>15822.806689999999</v>
      </c>
      <c r="H4278" s="3">
        <f t="shared" si="269"/>
        <v>0.16904180671210667</v>
      </c>
      <c r="I4278" s="2">
        <v>16117.084849999999</v>
      </c>
      <c r="J4278" s="3">
        <f t="shared" si="270"/>
        <v>-1.8258770909182154E-2</v>
      </c>
      <c r="K4278" s="2">
        <v>124462.38661</v>
      </c>
      <c r="L4278" s="2">
        <v>130804.04353</v>
      </c>
      <c r="M4278" s="3">
        <f t="shared" si="271"/>
        <v>5.09523968865504E-2</v>
      </c>
    </row>
    <row r="4279" spans="1:13" x14ac:dyDescent="0.2">
      <c r="A4279" s="1" t="s">
        <v>4</v>
      </c>
      <c r="B4279" s="1" t="s">
        <v>56</v>
      </c>
      <c r="C4279" s="2">
        <v>0</v>
      </c>
      <c r="D4279" s="2">
        <v>0</v>
      </c>
      <c r="E4279" s="3" t="str">
        <f t="shared" si="268"/>
        <v/>
      </c>
      <c r="F4279" s="2">
        <v>0</v>
      </c>
      <c r="G4279" s="2">
        <v>0</v>
      </c>
      <c r="H4279" s="3" t="str">
        <f t="shared" si="269"/>
        <v/>
      </c>
      <c r="I4279" s="2">
        <v>0</v>
      </c>
      <c r="J4279" s="3" t="str">
        <f t="shared" si="270"/>
        <v/>
      </c>
      <c r="K4279" s="2">
        <v>11.386189999999999</v>
      </c>
      <c r="L4279" s="2">
        <v>0.1153</v>
      </c>
      <c r="M4279" s="3">
        <f t="shared" si="271"/>
        <v>-0.98987369787435486</v>
      </c>
    </row>
    <row r="4280" spans="1:13" x14ac:dyDescent="0.2">
      <c r="A4280" s="1" t="s">
        <v>4</v>
      </c>
      <c r="B4280" s="1" t="s">
        <v>57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1.55504</v>
      </c>
      <c r="H4280" s="3" t="str">
        <f t="shared" si="269"/>
        <v/>
      </c>
      <c r="I4280" s="2">
        <v>0</v>
      </c>
      <c r="J4280" s="3" t="str">
        <f t="shared" si="270"/>
        <v/>
      </c>
      <c r="K4280" s="2">
        <v>19.531420000000001</v>
      </c>
      <c r="L4280" s="2">
        <v>34.226979999999998</v>
      </c>
      <c r="M4280" s="3">
        <f t="shared" si="271"/>
        <v>0.75240612305710464</v>
      </c>
    </row>
    <row r="4281" spans="1:13" x14ac:dyDescent="0.2">
      <c r="A4281" s="1" t="s">
        <v>4</v>
      </c>
      <c r="B4281" s="1" t="s">
        <v>58</v>
      </c>
      <c r="C4281" s="2">
        <v>281.04548</v>
      </c>
      <c r="D4281" s="2">
        <v>0</v>
      </c>
      <c r="E4281" s="3">
        <f t="shared" si="268"/>
        <v>-1</v>
      </c>
      <c r="F4281" s="2">
        <v>11034.60074</v>
      </c>
      <c r="G4281" s="2">
        <v>17057.576860000001</v>
      </c>
      <c r="H4281" s="3">
        <f t="shared" si="269"/>
        <v>0.54582637486528585</v>
      </c>
      <c r="I4281" s="2">
        <v>15938.569020000001</v>
      </c>
      <c r="J4281" s="3">
        <f t="shared" si="270"/>
        <v>7.0207547402520776E-2</v>
      </c>
      <c r="K4281" s="2">
        <v>82929.500820000001</v>
      </c>
      <c r="L4281" s="2">
        <v>122167.30561</v>
      </c>
      <c r="M4281" s="3">
        <f t="shared" si="271"/>
        <v>0.47314652086434683</v>
      </c>
    </row>
    <row r="4282" spans="1:13" x14ac:dyDescent="0.2">
      <c r="A4282" s="1" t="s">
        <v>4</v>
      </c>
      <c r="B4282" s="1" t="s">
        <v>59</v>
      </c>
      <c r="C4282" s="2">
        <v>0</v>
      </c>
      <c r="D4282" s="2">
        <v>0</v>
      </c>
      <c r="E4282" s="3" t="str">
        <f t="shared" si="268"/>
        <v/>
      </c>
      <c r="F4282" s="2">
        <v>0</v>
      </c>
      <c r="G4282" s="2">
        <v>0</v>
      </c>
      <c r="H4282" s="3" t="str">
        <f t="shared" si="269"/>
        <v/>
      </c>
      <c r="I4282" s="2">
        <v>0</v>
      </c>
      <c r="J4282" s="3" t="str">
        <f t="shared" si="270"/>
        <v/>
      </c>
      <c r="K4282" s="2">
        <v>6.0788399999999996</v>
      </c>
      <c r="L4282" s="2">
        <v>0</v>
      </c>
      <c r="M4282" s="3">
        <f t="shared" si="271"/>
        <v>-1</v>
      </c>
    </row>
    <row r="4283" spans="1:13" x14ac:dyDescent="0.2">
      <c r="A4283" s="1" t="s">
        <v>4</v>
      </c>
      <c r="B4283" s="1" t="s">
        <v>254</v>
      </c>
      <c r="C4283" s="2">
        <v>0</v>
      </c>
      <c r="D4283" s="2">
        <v>0</v>
      </c>
      <c r="E4283" s="3" t="str">
        <f t="shared" si="268"/>
        <v/>
      </c>
      <c r="F4283" s="2">
        <v>0</v>
      </c>
      <c r="G4283" s="2">
        <v>70.839870000000005</v>
      </c>
      <c r="H4283" s="3" t="str">
        <f t="shared" si="269"/>
        <v/>
      </c>
      <c r="I4283" s="2">
        <v>0</v>
      </c>
      <c r="J4283" s="3" t="str">
        <f t="shared" si="270"/>
        <v/>
      </c>
      <c r="K4283" s="2">
        <v>0</v>
      </c>
      <c r="L4283" s="2">
        <v>126.72606</v>
      </c>
      <c r="M4283" s="3" t="str">
        <f t="shared" si="271"/>
        <v/>
      </c>
    </row>
    <row r="4284" spans="1:13" x14ac:dyDescent="0.2">
      <c r="A4284" s="1" t="s">
        <v>4</v>
      </c>
      <c r="B4284" s="1" t="s">
        <v>60</v>
      </c>
      <c r="C4284" s="2">
        <v>0.47753000000000001</v>
      </c>
      <c r="D4284" s="2">
        <v>0</v>
      </c>
      <c r="E4284" s="3">
        <f t="shared" si="268"/>
        <v>-1</v>
      </c>
      <c r="F4284" s="2">
        <v>2541.54835</v>
      </c>
      <c r="G4284" s="2">
        <v>3684.23227</v>
      </c>
      <c r="H4284" s="3">
        <f t="shared" si="269"/>
        <v>0.44960148800631705</v>
      </c>
      <c r="I4284" s="2">
        <v>2312.5990299999999</v>
      </c>
      <c r="J4284" s="3">
        <f t="shared" si="270"/>
        <v>0.59311329902270193</v>
      </c>
      <c r="K4284" s="2">
        <v>29269.731930000002</v>
      </c>
      <c r="L4284" s="2">
        <v>26674.10974</v>
      </c>
      <c r="M4284" s="3">
        <f t="shared" si="271"/>
        <v>-8.8679397413258143E-2</v>
      </c>
    </row>
    <row r="4285" spans="1:13" x14ac:dyDescent="0.2">
      <c r="A4285" s="1" t="s">
        <v>4</v>
      </c>
      <c r="B4285" s="1" t="s">
        <v>61</v>
      </c>
      <c r="C4285" s="2">
        <v>343.27967999999998</v>
      </c>
      <c r="D4285" s="2">
        <v>0</v>
      </c>
      <c r="E4285" s="3">
        <f t="shared" si="268"/>
        <v>-1</v>
      </c>
      <c r="F4285" s="2">
        <v>24519.726269999999</v>
      </c>
      <c r="G4285" s="2">
        <v>29693.405449999998</v>
      </c>
      <c r="H4285" s="3">
        <f t="shared" si="269"/>
        <v>0.21100069075118588</v>
      </c>
      <c r="I4285" s="2">
        <v>26999.17614</v>
      </c>
      <c r="J4285" s="3">
        <f t="shared" si="270"/>
        <v>9.9789315645392174E-2</v>
      </c>
      <c r="K4285" s="2">
        <v>244031.10151000001</v>
      </c>
      <c r="L4285" s="2">
        <v>260582.74051999999</v>
      </c>
      <c r="M4285" s="3">
        <f t="shared" si="271"/>
        <v>6.7825940659132389E-2</v>
      </c>
    </row>
    <row r="4286" spans="1:13" x14ac:dyDescent="0.2">
      <c r="A4286" s="1" t="s">
        <v>4</v>
      </c>
      <c r="B4286" s="1" t="s">
        <v>62</v>
      </c>
      <c r="C4286" s="2">
        <v>661.22379000000001</v>
      </c>
      <c r="D4286" s="2">
        <v>0</v>
      </c>
      <c r="E4286" s="3">
        <f t="shared" si="268"/>
        <v>-1</v>
      </c>
      <c r="F4286" s="2">
        <v>24351.215230000002</v>
      </c>
      <c r="G4286" s="2">
        <v>30551.585210000001</v>
      </c>
      <c r="H4286" s="3">
        <f t="shared" si="269"/>
        <v>0.25462261006018783</v>
      </c>
      <c r="I4286" s="2">
        <v>25342.739890000001</v>
      </c>
      <c r="J4286" s="3">
        <f t="shared" si="270"/>
        <v>0.20553599739447903</v>
      </c>
      <c r="K4286" s="2">
        <v>228143.69037999999</v>
      </c>
      <c r="L4286" s="2">
        <v>262885.85183</v>
      </c>
      <c r="M4286" s="3">
        <f t="shared" si="271"/>
        <v>0.15228192983173394</v>
      </c>
    </row>
    <row r="4287" spans="1:13" x14ac:dyDescent="0.2">
      <c r="A4287" s="1" t="s">
        <v>4</v>
      </c>
      <c r="B4287" s="1" t="s">
        <v>63</v>
      </c>
      <c r="C4287" s="2">
        <v>0</v>
      </c>
      <c r="D4287" s="2">
        <v>0</v>
      </c>
      <c r="E4287" s="3" t="str">
        <f t="shared" si="268"/>
        <v/>
      </c>
      <c r="F4287" s="2">
        <v>80.403689999999997</v>
      </c>
      <c r="G4287" s="2">
        <v>32.327039999999997</v>
      </c>
      <c r="H4287" s="3">
        <f t="shared" si="269"/>
        <v>-0.59794084077484499</v>
      </c>
      <c r="I4287" s="2">
        <v>0</v>
      </c>
      <c r="J4287" s="3" t="str">
        <f t="shared" si="270"/>
        <v/>
      </c>
      <c r="K4287" s="2">
        <v>173.27829</v>
      </c>
      <c r="L4287" s="2">
        <v>454.52918</v>
      </c>
      <c r="M4287" s="3">
        <f t="shared" si="271"/>
        <v>1.6231167216620155</v>
      </c>
    </row>
    <row r="4288" spans="1:13" x14ac:dyDescent="0.2">
      <c r="A4288" s="1" t="s">
        <v>4</v>
      </c>
      <c r="B4288" s="1" t="s">
        <v>64</v>
      </c>
      <c r="C4288" s="2">
        <v>33.718760000000003</v>
      </c>
      <c r="D4288" s="2">
        <v>0</v>
      </c>
      <c r="E4288" s="3">
        <f t="shared" si="268"/>
        <v>-1</v>
      </c>
      <c r="F4288" s="2">
        <v>2252.2755699999998</v>
      </c>
      <c r="G4288" s="2">
        <v>2615.8541700000001</v>
      </c>
      <c r="H4288" s="3">
        <f t="shared" si="269"/>
        <v>0.16142722713100355</v>
      </c>
      <c r="I4288" s="2">
        <v>1922.4908800000001</v>
      </c>
      <c r="J4288" s="3">
        <f t="shared" si="270"/>
        <v>0.36065881883403272</v>
      </c>
      <c r="K4288" s="2">
        <v>22301.02807</v>
      </c>
      <c r="L4288" s="2">
        <v>22120.955849999998</v>
      </c>
      <c r="M4288" s="3">
        <f t="shared" si="271"/>
        <v>-8.0746151897024276E-3</v>
      </c>
    </row>
    <row r="4289" spans="1:13" x14ac:dyDescent="0.2">
      <c r="A4289" s="1" t="s">
        <v>4</v>
      </c>
      <c r="B4289" s="1" t="s">
        <v>65</v>
      </c>
      <c r="C4289" s="2">
        <v>0</v>
      </c>
      <c r="D4289" s="2">
        <v>0</v>
      </c>
      <c r="E4289" s="3" t="str">
        <f t="shared" si="268"/>
        <v/>
      </c>
      <c r="F4289" s="2">
        <v>0</v>
      </c>
      <c r="G4289" s="2">
        <v>0</v>
      </c>
      <c r="H4289" s="3" t="str">
        <f t="shared" si="269"/>
        <v/>
      </c>
      <c r="I4289" s="2">
        <v>0</v>
      </c>
      <c r="J4289" s="3" t="str">
        <f t="shared" si="270"/>
        <v/>
      </c>
      <c r="K4289" s="2">
        <v>0</v>
      </c>
      <c r="L4289" s="2">
        <v>0</v>
      </c>
      <c r="M4289" s="3" t="str">
        <f t="shared" si="271"/>
        <v/>
      </c>
    </row>
    <row r="4290" spans="1:13" x14ac:dyDescent="0.2">
      <c r="A4290" s="1" t="s">
        <v>4</v>
      </c>
      <c r="B4290" s="1" t="s">
        <v>66</v>
      </c>
      <c r="C4290" s="2">
        <v>172.83081000000001</v>
      </c>
      <c r="D4290" s="2">
        <v>0</v>
      </c>
      <c r="E4290" s="3">
        <f t="shared" si="268"/>
        <v>-1</v>
      </c>
      <c r="F4290" s="2">
        <v>3113.09105</v>
      </c>
      <c r="G4290" s="2">
        <v>5008.9068500000003</v>
      </c>
      <c r="H4290" s="3">
        <f t="shared" si="269"/>
        <v>0.60898180282905634</v>
      </c>
      <c r="I4290" s="2">
        <v>4640.9611299999997</v>
      </c>
      <c r="J4290" s="3">
        <f t="shared" si="270"/>
        <v>7.9282224025005066E-2</v>
      </c>
      <c r="K4290" s="2">
        <v>33371.302530000001</v>
      </c>
      <c r="L4290" s="2">
        <v>32644.846389999999</v>
      </c>
      <c r="M4290" s="3">
        <f t="shared" si="271"/>
        <v>-2.176888778455488E-2</v>
      </c>
    </row>
    <row r="4291" spans="1:13" x14ac:dyDescent="0.2">
      <c r="A4291" s="1" t="s">
        <v>4</v>
      </c>
      <c r="B4291" s="1" t="s">
        <v>67</v>
      </c>
      <c r="C4291" s="2">
        <v>0</v>
      </c>
      <c r="D4291" s="2">
        <v>0</v>
      </c>
      <c r="E4291" s="3" t="str">
        <f t="shared" si="268"/>
        <v/>
      </c>
      <c r="F4291" s="2">
        <v>0</v>
      </c>
      <c r="G4291" s="2">
        <v>2.6617700000000002</v>
      </c>
      <c r="H4291" s="3" t="str">
        <f t="shared" si="269"/>
        <v/>
      </c>
      <c r="I4291" s="2">
        <v>24.64124</v>
      </c>
      <c r="J4291" s="3">
        <f t="shared" si="270"/>
        <v>-0.8919790562487927</v>
      </c>
      <c r="K4291" s="2">
        <v>4.6040599999999996</v>
      </c>
      <c r="L4291" s="2">
        <v>32.576050000000002</v>
      </c>
      <c r="M4291" s="3">
        <f t="shared" si="271"/>
        <v>6.0755050976746618</v>
      </c>
    </row>
    <row r="4292" spans="1:13" x14ac:dyDescent="0.2">
      <c r="A4292" s="1" t="s">
        <v>4</v>
      </c>
      <c r="B4292" s="1" t="s">
        <v>68</v>
      </c>
      <c r="C4292" s="2">
        <v>1857.7018700000001</v>
      </c>
      <c r="D4292" s="2">
        <v>0</v>
      </c>
      <c r="E4292" s="3">
        <f t="shared" si="268"/>
        <v>-1</v>
      </c>
      <c r="F4292" s="2">
        <v>49416.115210000004</v>
      </c>
      <c r="G4292" s="2">
        <v>38510.454729999998</v>
      </c>
      <c r="H4292" s="3">
        <f t="shared" si="269"/>
        <v>-0.22069036454312585</v>
      </c>
      <c r="I4292" s="2">
        <v>33836.0308</v>
      </c>
      <c r="J4292" s="3">
        <f t="shared" si="270"/>
        <v>0.13814929882378513</v>
      </c>
      <c r="K4292" s="2">
        <v>464094.11667000002</v>
      </c>
      <c r="L4292" s="2">
        <v>376906.90194000001</v>
      </c>
      <c r="M4292" s="3">
        <f t="shared" si="271"/>
        <v>-0.18786537385044155</v>
      </c>
    </row>
    <row r="4293" spans="1:13" x14ac:dyDescent="0.2">
      <c r="A4293" s="1" t="s">
        <v>4</v>
      </c>
      <c r="B4293" s="1" t="s">
        <v>69</v>
      </c>
      <c r="C4293" s="2">
        <v>0</v>
      </c>
      <c r="D4293" s="2">
        <v>0</v>
      </c>
      <c r="E4293" s="3" t="str">
        <f t="shared" si="268"/>
        <v/>
      </c>
      <c r="F4293" s="2">
        <v>47.298999999999999</v>
      </c>
      <c r="G4293" s="2">
        <v>0</v>
      </c>
      <c r="H4293" s="3">
        <f t="shared" si="269"/>
        <v>-1</v>
      </c>
      <c r="I4293" s="2">
        <v>6.1920000000000003E-2</v>
      </c>
      <c r="J4293" s="3">
        <f t="shared" si="270"/>
        <v>-1</v>
      </c>
      <c r="K4293" s="2">
        <v>100.01734</v>
      </c>
      <c r="L4293" s="2">
        <v>88.726190000000003</v>
      </c>
      <c r="M4293" s="3">
        <f t="shared" si="271"/>
        <v>-0.11289192454028474</v>
      </c>
    </row>
    <row r="4294" spans="1:13" x14ac:dyDescent="0.2">
      <c r="A4294" s="1" t="s">
        <v>4</v>
      </c>
      <c r="B4294" s="1" t="s">
        <v>70</v>
      </c>
      <c r="C4294" s="2">
        <v>0</v>
      </c>
      <c r="D4294" s="2">
        <v>0</v>
      </c>
      <c r="E4294" s="3" t="str">
        <f t="shared" si="268"/>
        <v/>
      </c>
      <c r="F4294" s="2">
        <v>648.78980000000001</v>
      </c>
      <c r="G4294" s="2">
        <v>634.08348000000001</v>
      </c>
      <c r="H4294" s="3">
        <f t="shared" si="269"/>
        <v>-2.2667310737622626E-2</v>
      </c>
      <c r="I4294" s="2">
        <v>591.70695000000001</v>
      </c>
      <c r="J4294" s="3">
        <f t="shared" si="270"/>
        <v>7.1617428188058385E-2</v>
      </c>
      <c r="K4294" s="2">
        <v>6681.6499100000001</v>
      </c>
      <c r="L4294" s="2">
        <v>7008.1718799999999</v>
      </c>
      <c r="M4294" s="3">
        <f t="shared" si="271"/>
        <v>4.886846428624092E-2</v>
      </c>
    </row>
    <row r="4295" spans="1:13" x14ac:dyDescent="0.2">
      <c r="A4295" s="1" t="s">
        <v>4</v>
      </c>
      <c r="B4295" s="1" t="s">
        <v>71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0.15956999999999999</v>
      </c>
      <c r="J4295" s="3">
        <f t="shared" si="270"/>
        <v>-1</v>
      </c>
      <c r="K4295" s="2">
        <v>0</v>
      </c>
      <c r="L4295" s="2">
        <v>0.30109999999999998</v>
      </c>
      <c r="M4295" s="3" t="str">
        <f t="shared" si="271"/>
        <v/>
      </c>
    </row>
    <row r="4296" spans="1:13" x14ac:dyDescent="0.2">
      <c r="A4296" s="1" t="s">
        <v>4</v>
      </c>
      <c r="B4296" s="1" t="s">
        <v>72</v>
      </c>
      <c r="C4296" s="2">
        <v>0</v>
      </c>
      <c r="D4296" s="2">
        <v>0</v>
      </c>
      <c r="E4296" s="3" t="str">
        <f t="shared" si="268"/>
        <v/>
      </c>
      <c r="F4296" s="2">
        <v>21.531870000000001</v>
      </c>
      <c r="G4296" s="2">
        <v>0</v>
      </c>
      <c r="H4296" s="3">
        <f t="shared" si="269"/>
        <v>-1</v>
      </c>
      <c r="I4296" s="2">
        <v>1.2168000000000001</v>
      </c>
      <c r="J4296" s="3">
        <f t="shared" si="270"/>
        <v>-1</v>
      </c>
      <c r="K4296" s="2">
        <v>66.602379999999997</v>
      </c>
      <c r="L4296" s="2">
        <v>48.863570000000003</v>
      </c>
      <c r="M4296" s="3">
        <f t="shared" si="271"/>
        <v>-0.26633898067906869</v>
      </c>
    </row>
    <row r="4297" spans="1:13" x14ac:dyDescent="0.2">
      <c r="A4297" s="1" t="s">
        <v>4</v>
      </c>
      <c r="B4297" s="1" t="s">
        <v>73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0</v>
      </c>
      <c r="J4297" s="3" t="str">
        <f t="shared" si="270"/>
        <v/>
      </c>
      <c r="K4297" s="2">
        <v>22.3443</v>
      </c>
      <c r="L4297" s="2">
        <v>14.05983</v>
      </c>
      <c r="M4297" s="3">
        <f t="shared" si="271"/>
        <v>-0.3707643560102577</v>
      </c>
    </row>
    <row r="4298" spans="1:13" x14ac:dyDescent="0.2">
      <c r="A4298" s="1" t="s">
        <v>4</v>
      </c>
      <c r="B4298" s="1" t="s">
        <v>74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3.3579999999999999E-2</v>
      </c>
      <c r="L4298" s="2">
        <v>0.52054</v>
      </c>
      <c r="M4298" s="3">
        <f t="shared" si="271"/>
        <v>14.50148898153663</v>
      </c>
    </row>
    <row r="4299" spans="1:13" x14ac:dyDescent="0.2">
      <c r="A4299" s="1" t="s">
        <v>4</v>
      </c>
      <c r="B4299" s="1" t="s">
        <v>75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</v>
      </c>
      <c r="H4299" s="3" t="str">
        <f t="shared" si="269"/>
        <v/>
      </c>
      <c r="I4299" s="2">
        <v>0</v>
      </c>
      <c r="J4299" s="3" t="str">
        <f t="shared" si="270"/>
        <v/>
      </c>
      <c r="K4299" s="2">
        <v>57.165120000000002</v>
      </c>
      <c r="L4299" s="2">
        <v>0</v>
      </c>
      <c r="M4299" s="3">
        <f t="shared" si="271"/>
        <v>-1</v>
      </c>
    </row>
    <row r="4300" spans="1:13" x14ac:dyDescent="0.2">
      <c r="A4300" s="1" t="s">
        <v>4</v>
      </c>
      <c r="B4300" s="1" t="s">
        <v>76</v>
      </c>
      <c r="C4300" s="2">
        <v>0</v>
      </c>
      <c r="D4300" s="2">
        <v>0</v>
      </c>
      <c r="E4300" s="3" t="str">
        <f t="shared" si="268"/>
        <v/>
      </c>
      <c r="F4300" s="2">
        <v>5439.6418299999996</v>
      </c>
      <c r="G4300" s="2">
        <v>8577.0203700000002</v>
      </c>
      <c r="H4300" s="3">
        <f t="shared" si="269"/>
        <v>0.57676197037406807</v>
      </c>
      <c r="I4300" s="2">
        <v>8571.3332399999999</v>
      </c>
      <c r="J4300" s="3">
        <f t="shared" si="270"/>
        <v>6.6350587951236051E-4</v>
      </c>
      <c r="K4300" s="2">
        <v>60041.998670000001</v>
      </c>
      <c r="L4300" s="2">
        <v>72207.548280000003</v>
      </c>
      <c r="M4300" s="3">
        <f t="shared" si="271"/>
        <v>0.20261733252524983</v>
      </c>
    </row>
    <row r="4301" spans="1:13" x14ac:dyDescent="0.2">
      <c r="A4301" s="1" t="s">
        <v>4</v>
      </c>
      <c r="B4301" s="1" t="s">
        <v>77</v>
      </c>
      <c r="C4301" s="2">
        <v>0</v>
      </c>
      <c r="D4301" s="2">
        <v>0</v>
      </c>
      <c r="E4301" s="3" t="str">
        <f t="shared" si="268"/>
        <v/>
      </c>
      <c r="F4301" s="2">
        <v>111.58987999999999</v>
      </c>
      <c r="G4301" s="2">
        <v>18.81906</v>
      </c>
      <c r="H4301" s="3">
        <f t="shared" si="269"/>
        <v>-0.83135513722212084</v>
      </c>
      <c r="I4301" s="2">
        <v>115.21307</v>
      </c>
      <c r="J4301" s="3">
        <f t="shared" si="270"/>
        <v>-0.8366586360384286</v>
      </c>
      <c r="K4301" s="2">
        <v>615.32631000000003</v>
      </c>
      <c r="L4301" s="2">
        <v>481.94734999999997</v>
      </c>
      <c r="M4301" s="3">
        <f t="shared" si="271"/>
        <v>-0.21676134732480401</v>
      </c>
    </row>
    <row r="4302" spans="1:13" x14ac:dyDescent="0.2">
      <c r="A4302" s="1" t="s">
        <v>4</v>
      </c>
      <c r="B4302" s="1" t="s">
        <v>79</v>
      </c>
      <c r="C4302" s="2">
        <v>6.8712999999999997</v>
      </c>
      <c r="D4302" s="2">
        <v>0</v>
      </c>
      <c r="E4302" s="3">
        <f t="shared" si="268"/>
        <v>-1</v>
      </c>
      <c r="F4302" s="2">
        <v>4334.7512900000002</v>
      </c>
      <c r="G4302" s="2">
        <v>6265.8933399999996</v>
      </c>
      <c r="H4302" s="3">
        <f t="shared" si="269"/>
        <v>0.44550238775060125</v>
      </c>
      <c r="I4302" s="2">
        <v>6033.05998</v>
      </c>
      <c r="J4302" s="3">
        <f t="shared" si="270"/>
        <v>3.8592913177037502E-2</v>
      </c>
      <c r="K4302" s="2">
        <v>38090.139629999998</v>
      </c>
      <c r="L4302" s="2">
        <v>55736.778910000001</v>
      </c>
      <c r="M4302" s="3">
        <f t="shared" si="271"/>
        <v>0.46328628488674317</v>
      </c>
    </row>
    <row r="4303" spans="1:13" x14ac:dyDescent="0.2">
      <c r="A4303" s="1" t="s">
        <v>4</v>
      </c>
      <c r="B4303" s="1" t="s">
        <v>80</v>
      </c>
      <c r="C4303" s="2">
        <v>2.5367899999999999</v>
      </c>
      <c r="D4303" s="2">
        <v>0</v>
      </c>
      <c r="E4303" s="3">
        <f t="shared" si="268"/>
        <v>-1</v>
      </c>
      <c r="F4303" s="2">
        <v>13958.783219999999</v>
      </c>
      <c r="G4303" s="2">
        <v>10661.626850000001</v>
      </c>
      <c r="H4303" s="3">
        <f t="shared" si="269"/>
        <v>-0.23620657460142136</v>
      </c>
      <c r="I4303" s="2">
        <v>15031.593580000001</v>
      </c>
      <c r="J4303" s="3">
        <f t="shared" si="270"/>
        <v>-0.2907187921721337</v>
      </c>
      <c r="K4303" s="2">
        <v>100208.26699</v>
      </c>
      <c r="L4303" s="2">
        <v>118608.9957</v>
      </c>
      <c r="M4303" s="3">
        <f t="shared" si="271"/>
        <v>0.1836248571371486</v>
      </c>
    </row>
    <row r="4304" spans="1:13" x14ac:dyDescent="0.2">
      <c r="A4304" s="1" t="s">
        <v>4</v>
      </c>
      <c r="B4304" s="1" t="s">
        <v>270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0</v>
      </c>
      <c r="H4304" s="3" t="str">
        <f t="shared" si="269"/>
        <v/>
      </c>
      <c r="I4304" s="2">
        <v>0</v>
      </c>
      <c r="J4304" s="3" t="str">
        <f t="shared" si="270"/>
        <v/>
      </c>
      <c r="K4304" s="2">
        <v>0</v>
      </c>
      <c r="L4304" s="2">
        <v>0</v>
      </c>
      <c r="M4304" s="3" t="str">
        <f t="shared" si="271"/>
        <v/>
      </c>
    </row>
    <row r="4305" spans="1:13" x14ac:dyDescent="0.2">
      <c r="A4305" s="1" t="s">
        <v>4</v>
      </c>
      <c r="B4305" s="1" t="s">
        <v>81</v>
      </c>
      <c r="C4305" s="2">
        <v>102.62967999999999</v>
      </c>
      <c r="D4305" s="2">
        <v>0</v>
      </c>
      <c r="E4305" s="3">
        <f t="shared" si="268"/>
        <v>-1</v>
      </c>
      <c r="F4305" s="2">
        <v>3266.4781200000002</v>
      </c>
      <c r="G4305" s="2">
        <v>3269.3488299999999</v>
      </c>
      <c r="H4305" s="3">
        <f t="shared" si="269"/>
        <v>8.7883950069134187E-4</v>
      </c>
      <c r="I4305" s="2">
        <v>3468.0501800000002</v>
      </c>
      <c r="J4305" s="3">
        <f t="shared" si="270"/>
        <v>-5.7294831299125049E-2</v>
      </c>
      <c r="K4305" s="2">
        <v>26695.512760000001</v>
      </c>
      <c r="L4305" s="2">
        <v>27042.05762</v>
      </c>
      <c r="M4305" s="3">
        <f t="shared" si="271"/>
        <v>1.2981389910563967E-2</v>
      </c>
    </row>
    <row r="4306" spans="1:13" x14ac:dyDescent="0.2">
      <c r="A4306" s="1" t="s">
        <v>4</v>
      </c>
      <c r="B4306" s="1" t="s">
        <v>82</v>
      </c>
      <c r="C4306" s="2">
        <v>0</v>
      </c>
      <c r="D4306" s="2">
        <v>0</v>
      </c>
      <c r="E4306" s="3" t="str">
        <f t="shared" si="268"/>
        <v/>
      </c>
      <c r="F4306" s="2">
        <v>0.27051999999999998</v>
      </c>
      <c r="G4306" s="2">
        <v>0</v>
      </c>
      <c r="H4306" s="3">
        <f t="shared" si="269"/>
        <v>-1</v>
      </c>
      <c r="I4306" s="2">
        <v>38.782859999999999</v>
      </c>
      <c r="J4306" s="3">
        <f t="shared" si="270"/>
        <v>-1</v>
      </c>
      <c r="K4306" s="2">
        <v>74.561430000000001</v>
      </c>
      <c r="L4306" s="2">
        <v>261.32805000000002</v>
      </c>
      <c r="M4306" s="3">
        <f t="shared" si="271"/>
        <v>2.5048690723876943</v>
      </c>
    </row>
    <row r="4307" spans="1:13" x14ac:dyDescent="0.2">
      <c r="A4307" s="1" t="s">
        <v>4</v>
      </c>
      <c r="B4307" s="1" t="s">
        <v>83</v>
      </c>
      <c r="C4307" s="2">
        <v>0</v>
      </c>
      <c r="D4307" s="2">
        <v>0</v>
      </c>
      <c r="E4307" s="3" t="str">
        <f t="shared" si="268"/>
        <v/>
      </c>
      <c r="F4307" s="2">
        <v>550.52373999999998</v>
      </c>
      <c r="G4307" s="2">
        <v>524.83324000000005</v>
      </c>
      <c r="H4307" s="3">
        <f t="shared" si="269"/>
        <v>-4.6665562505987301E-2</v>
      </c>
      <c r="I4307" s="2">
        <v>254.75148999999999</v>
      </c>
      <c r="J4307" s="3">
        <f t="shared" si="270"/>
        <v>1.0601773124074763</v>
      </c>
      <c r="K4307" s="2">
        <v>3194.79387</v>
      </c>
      <c r="L4307" s="2">
        <v>2432.6857500000001</v>
      </c>
      <c r="M4307" s="3">
        <f t="shared" si="271"/>
        <v>-0.23854688315149419</v>
      </c>
    </row>
    <row r="4308" spans="1:13" x14ac:dyDescent="0.2">
      <c r="A4308" s="1" t="s">
        <v>4</v>
      </c>
      <c r="B4308" s="1" t="s">
        <v>84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0</v>
      </c>
      <c r="H4308" s="3" t="str">
        <f t="shared" si="269"/>
        <v/>
      </c>
      <c r="I4308" s="2">
        <v>0</v>
      </c>
      <c r="J4308" s="3" t="str">
        <f t="shared" si="270"/>
        <v/>
      </c>
      <c r="K4308" s="2">
        <v>0</v>
      </c>
      <c r="L4308" s="2">
        <v>5.83683</v>
      </c>
      <c r="M4308" s="3" t="str">
        <f t="shared" si="271"/>
        <v/>
      </c>
    </row>
    <row r="4309" spans="1:13" x14ac:dyDescent="0.2">
      <c r="A4309" s="1" t="s">
        <v>4</v>
      </c>
      <c r="B4309" s="1" t="s">
        <v>85</v>
      </c>
      <c r="C4309" s="2">
        <v>0</v>
      </c>
      <c r="D4309" s="2">
        <v>0</v>
      </c>
      <c r="E4309" s="3" t="str">
        <f t="shared" si="268"/>
        <v/>
      </c>
      <c r="F4309" s="2">
        <v>5.03512</v>
      </c>
      <c r="G4309" s="2">
        <v>63.523980000000002</v>
      </c>
      <c r="H4309" s="3">
        <f t="shared" si="269"/>
        <v>11.616179952017033</v>
      </c>
      <c r="I4309" s="2">
        <v>67.548140000000004</v>
      </c>
      <c r="J4309" s="3">
        <f t="shared" si="270"/>
        <v>-5.9574697393592224E-2</v>
      </c>
      <c r="K4309" s="2">
        <v>1339.91203</v>
      </c>
      <c r="L4309" s="2">
        <v>978.62723000000005</v>
      </c>
      <c r="M4309" s="3">
        <f t="shared" si="271"/>
        <v>-0.26963322360797071</v>
      </c>
    </row>
    <row r="4310" spans="1:13" x14ac:dyDescent="0.2">
      <c r="A4310" s="1" t="s">
        <v>4</v>
      </c>
      <c r="B4310" s="1" t="s">
        <v>86</v>
      </c>
      <c r="C4310" s="2">
        <v>0</v>
      </c>
      <c r="D4310" s="2">
        <v>0</v>
      </c>
      <c r="E4310" s="3" t="str">
        <f t="shared" si="268"/>
        <v/>
      </c>
      <c r="F4310" s="2">
        <v>1495.2506900000001</v>
      </c>
      <c r="G4310" s="2">
        <v>1627.4902300000001</v>
      </c>
      <c r="H4310" s="3">
        <f t="shared" si="269"/>
        <v>8.8439711738236948E-2</v>
      </c>
      <c r="I4310" s="2">
        <v>1587.28415</v>
      </c>
      <c r="J4310" s="3">
        <f t="shared" si="270"/>
        <v>2.5330108663908835E-2</v>
      </c>
      <c r="K4310" s="2">
        <v>12542.974679999999</v>
      </c>
      <c r="L4310" s="2">
        <v>15595.62471</v>
      </c>
      <c r="M4310" s="3">
        <f t="shared" si="271"/>
        <v>0.24337528440263112</v>
      </c>
    </row>
    <row r="4311" spans="1:13" x14ac:dyDescent="0.2">
      <c r="A4311" s="1" t="s">
        <v>4</v>
      </c>
      <c r="B4311" s="1" t="s">
        <v>87</v>
      </c>
      <c r="C4311" s="2">
        <v>0</v>
      </c>
      <c r="D4311" s="2">
        <v>0</v>
      </c>
      <c r="E4311" s="3" t="str">
        <f t="shared" si="268"/>
        <v/>
      </c>
      <c r="F4311" s="2">
        <v>614.83772999999997</v>
      </c>
      <c r="G4311" s="2">
        <v>328.23682000000002</v>
      </c>
      <c r="H4311" s="3">
        <f t="shared" si="269"/>
        <v>-0.4661407327751339</v>
      </c>
      <c r="I4311" s="2">
        <v>476.93464999999998</v>
      </c>
      <c r="J4311" s="3">
        <f t="shared" si="270"/>
        <v>-0.31177820693044622</v>
      </c>
      <c r="K4311" s="2">
        <v>3158.9914600000002</v>
      </c>
      <c r="L4311" s="2">
        <v>3016.0293099999999</v>
      </c>
      <c r="M4311" s="3">
        <f t="shared" si="271"/>
        <v>-4.5255630415664494E-2</v>
      </c>
    </row>
    <row r="4312" spans="1:13" x14ac:dyDescent="0.2">
      <c r="A4312" s="1" t="s">
        <v>4</v>
      </c>
      <c r="B4312" s="1" t="s">
        <v>88</v>
      </c>
      <c r="C4312" s="2">
        <v>0</v>
      </c>
      <c r="D4312" s="2">
        <v>0</v>
      </c>
      <c r="E4312" s="3" t="str">
        <f t="shared" si="268"/>
        <v/>
      </c>
      <c r="F4312" s="2">
        <v>0</v>
      </c>
      <c r="G4312" s="2">
        <v>0</v>
      </c>
      <c r="H4312" s="3" t="str">
        <f t="shared" si="269"/>
        <v/>
      </c>
      <c r="I4312" s="2">
        <v>0</v>
      </c>
      <c r="J4312" s="3" t="str">
        <f t="shared" si="270"/>
        <v/>
      </c>
      <c r="K4312" s="2">
        <v>63.402700000000003</v>
      </c>
      <c r="L4312" s="2">
        <v>10.89681</v>
      </c>
      <c r="M4312" s="3">
        <f t="shared" si="271"/>
        <v>-0.82813334447902065</v>
      </c>
    </row>
    <row r="4313" spans="1:13" x14ac:dyDescent="0.2">
      <c r="A4313" s="1" t="s">
        <v>4</v>
      </c>
      <c r="B4313" s="1" t="s">
        <v>89</v>
      </c>
      <c r="C4313" s="2">
        <v>0</v>
      </c>
      <c r="D4313" s="2">
        <v>0</v>
      </c>
      <c r="E4313" s="3" t="str">
        <f t="shared" si="268"/>
        <v/>
      </c>
      <c r="F4313" s="2">
        <v>0</v>
      </c>
      <c r="G4313" s="2">
        <v>36.323839999999997</v>
      </c>
      <c r="H4313" s="3" t="str">
        <f t="shared" si="269"/>
        <v/>
      </c>
      <c r="I4313" s="2">
        <v>0</v>
      </c>
      <c r="J4313" s="3" t="str">
        <f t="shared" si="270"/>
        <v/>
      </c>
      <c r="K4313" s="2">
        <v>30.3</v>
      </c>
      <c r="L4313" s="2">
        <v>249.19757999999999</v>
      </c>
      <c r="M4313" s="3">
        <f t="shared" si="271"/>
        <v>7.2243425742574257</v>
      </c>
    </row>
    <row r="4314" spans="1:13" x14ac:dyDescent="0.2">
      <c r="A4314" s="1" t="s">
        <v>4</v>
      </c>
      <c r="B4314" s="1" t="s">
        <v>90</v>
      </c>
      <c r="C4314" s="2">
        <v>0</v>
      </c>
      <c r="D4314" s="2">
        <v>0</v>
      </c>
      <c r="E4314" s="3" t="str">
        <f t="shared" ref="E4314:E4377" si="272">IF(C4314=0,"",(D4314/C4314-1))</f>
        <v/>
      </c>
      <c r="F4314" s="2">
        <v>1665.47909</v>
      </c>
      <c r="G4314" s="2">
        <v>1437.0871199999999</v>
      </c>
      <c r="H4314" s="3">
        <f t="shared" ref="H4314:H4377" si="273">IF(F4314=0,"",(G4314/F4314-1))</f>
        <v>-0.13713289549615426</v>
      </c>
      <c r="I4314" s="2">
        <v>1451.02667</v>
      </c>
      <c r="J4314" s="3">
        <f t="shared" ref="J4314:J4377" si="274">IF(I4314=0,"",(G4314/I4314-1))</f>
        <v>-9.6066807648683694E-3</v>
      </c>
      <c r="K4314" s="2">
        <v>14295.58288</v>
      </c>
      <c r="L4314" s="2">
        <v>19018.57934</v>
      </c>
      <c r="M4314" s="3">
        <f t="shared" ref="M4314:M4377" si="275">IF(K4314=0,"",(L4314/K4314-1))</f>
        <v>0.33038152411453137</v>
      </c>
    </row>
    <row r="4315" spans="1:13" x14ac:dyDescent="0.2">
      <c r="A4315" s="1" t="s">
        <v>4</v>
      </c>
      <c r="B4315" s="1" t="s">
        <v>91</v>
      </c>
      <c r="C4315" s="2">
        <v>0</v>
      </c>
      <c r="D4315" s="2">
        <v>0</v>
      </c>
      <c r="E4315" s="3" t="str">
        <f t="shared" si="272"/>
        <v/>
      </c>
      <c r="F4315" s="2">
        <v>18.6373</v>
      </c>
      <c r="G4315" s="2">
        <v>2.29149</v>
      </c>
      <c r="H4315" s="3">
        <f t="shared" si="273"/>
        <v>-0.87704817757937037</v>
      </c>
      <c r="I4315" s="2">
        <v>10.81254</v>
      </c>
      <c r="J4315" s="3">
        <f t="shared" si="274"/>
        <v>-0.78807107303186852</v>
      </c>
      <c r="K4315" s="2">
        <v>97.750559999999993</v>
      </c>
      <c r="L4315" s="2">
        <v>105.0056</v>
      </c>
      <c r="M4315" s="3">
        <f t="shared" si="275"/>
        <v>7.4219932857673809E-2</v>
      </c>
    </row>
    <row r="4316" spans="1:13" x14ac:dyDescent="0.2">
      <c r="A4316" s="1" t="s">
        <v>4</v>
      </c>
      <c r="B4316" s="1" t="s">
        <v>92</v>
      </c>
      <c r="C4316" s="2">
        <v>17.701530000000002</v>
      </c>
      <c r="D4316" s="2">
        <v>0</v>
      </c>
      <c r="E4316" s="3">
        <f t="shared" si="272"/>
        <v>-1</v>
      </c>
      <c r="F4316" s="2">
        <v>1061.0397</v>
      </c>
      <c r="G4316" s="2">
        <v>1622.6074000000001</v>
      </c>
      <c r="H4316" s="3">
        <f t="shared" si="273"/>
        <v>0.52926172319471187</v>
      </c>
      <c r="I4316" s="2">
        <v>1594.39705</v>
      </c>
      <c r="J4316" s="3">
        <f t="shared" si="274"/>
        <v>1.7693428371559072E-2</v>
      </c>
      <c r="K4316" s="2">
        <v>8727.4722000000002</v>
      </c>
      <c r="L4316" s="2">
        <v>11241.024530000001</v>
      </c>
      <c r="M4316" s="3">
        <f t="shared" si="275"/>
        <v>0.28800462177353037</v>
      </c>
    </row>
    <row r="4317" spans="1:13" x14ac:dyDescent="0.2">
      <c r="A4317" s="1" t="s">
        <v>4</v>
      </c>
      <c r="B4317" s="1" t="s">
        <v>93</v>
      </c>
      <c r="C4317" s="2">
        <v>0</v>
      </c>
      <c r="D4317" s="2">
        <v>0</v>
      </c>
      <c r="E4317" s="3" t="str">
        <f t="shared" si="272"/>
        <v/>
      </c>
      <c r="F4317" s="2">
        <v>246.16843</v>
      </c>
      <c r="G4317" s="2">
        <v>576.54114000000004</v>
      </c>
      <c r="H4317" s="3">
        <f t="shared" si="273"/>
        <v>1.3420596215363605</v>
      </c>
      <c r="I4317" s="2">
        <v>429.53255000000001</v>
      </c>
      <c r="J4317" s="3">
        <f t="shared" si="274"/>
        <v>0.34225250216776359</v>
      </c>
      <c r="K4317" s="2">
        <v>3023.0262499999999</v>
      </c>
      <c r="L4317" s="2">
        <v>3850.027</v>
      </c>
      <c r="M4317" s="3">
        <f t="shared" si="275"/>
        <v>0.27356717461517244</v>
      </c>
    </row>
    <row r="4318" spans="1:13" x14ac:dyDescent="0.2">
      <c r="A4318" s="1" t="s">
        <v>4</v>
      </c>
      <c r="B4318" s="1" t="s">
        <v>94</v>
      </c>
      <c r="C4318" s="2">
        <v>0</v>
      </c>
      <c r="D4318" s="2">
        <v>0</v>
      </c>
      <c r="E4318" s="3" t="str">
        <f t="shared" si="272"/>
        <v/>
      </c>
      <c r="F4318" s="2">
        <v>0</v>
      </c>
      <c r="G4318" s="2">
        <v>0</v>
      </c>
      <c r="H4318" s="3" t="str">
        <f t="shared" si="273"/>
        <v/>
      </c>
      <c r="I4318" s="2">
        <v>0</v>
      </c>
      <c r="J4318" s="3" t="str">
        <f t="shared" si="274"/>
        <v/>
      </c>
      <c r="K4318" s="2">
        <v>0</v>
      </c>
      <c r="L4318" s="2">
        <v>5.6795299999999997</v>
      </c>
      <c r="M4318" s="3" t="str">
        <f t="shared" si="275"/>
        <v/>
      </c>
    </row>
    <row r="4319" spans="1:13" x14ac:dyDescent="0.2">
      <c r="A4319" s="1" t="s">
        <v>4</v>
      </c>
      <c r="B4319" s="1" t="s">
        <v>95</v>
      </c>
      <c r="C4319" s="2">
        <v>341.44819999999999</v>
      </c>
      <c r="D4319" s="2">
        <v>0</v>
      </c>
      <c r="E4319" s="3">
        <f t="shared" si="272"/>
        <v>-1</v>
      </c>
      <c r="F4319" s="2">
        <v>17020.00389</v>
      </c>
      <c r="G4319" s="2">
        <v>18430.468209999999</v>
      </c>
      <c r="H4319" s="3">
        <f t="shared" si="273"/>
        <v>8.2870975184013318E-2</v>
      </c>
      <c r="I4319" s="2">
        <v>14272.79781</v>
      </c>
      <c r="J4319" s="3">
        <f t="shared" si="274"/>
        <v>0.29130030813489105</v>
      </c>
      <c r="K4319" s="2">
        <v>163402.33402000001</v>
      </c>
      <c r="L4319" s="2">
        <v>170925.29991999999</v>
      </c>
      <c r="M4319" s="3">
        <f t="shared" si="275"/>
        <v>4.6039525353898547E-2</v>
      </c>
    </row>
    <row r="4320" spans="1:13" x14ac:dyDescent="0.2">
      <c r="A4320" s="1" t="s">
        <v>4</v>
      </c>
      <c r="B4320" s="1" t="s">
        <v>96</v>
      </c>
      <c r="C4320" s="2">
        <v>0</v>
      </c>
      <c r="D4320" s="2">
        <v>0</v>
      </c>
      <c r="E4320" s="3" t="str">
        <f t="shared" si="272"/>
        <v/>
      </c>
      <c r="F4320" s="2">
        <v>786.74359000000004</v>
      </c>
      <c r="G4320" s="2">
        <v>900.64837</v>
      </c>
      <c r="H4320" s="3">
        <f t="shared" si="273"/>
        <v>0.14478005470626076</v>
      </c>
      <c r="I4320" s="2">
        <v>222.78332</v>
      </c>
      <c r="J4320" s="3">
        <f t="shared" si="274"/>
        <v>3.0427100646493646</v>
      </c>
      <c r="K4320" s="2">
        <v>4963.6592099999998</v>
      </c>
      <c r="L4320" s="2">
        <v>5011.0497299999997</v>
      </c>
      <c r="M4320" s="3">
        <f t="shared" si="275"/>
        <v>9.5474967146262912E-3</v>
      </c>
    </row>
    <row r="4321" spans="1:13" x14ac:dyDescent="0.2">
      <c r="A4321" s="1" t="s">
        <v>4</v>
      </c>
      <c r="B4321" s="1" t="s">
        <v>97</v>
      </c>
      <c r="C4321" s="2">
        <v>0</v>
      </c>
      <c r="D4321" s="2">
        <v>0</v>
      </c>
      <c r="E4321" s="3" t="str">
        <f t="shared" si="272"/>
        <v/>
      </c>
      <c r="F4321" s="2">
        <v>0</v>
      </c>
      <c r="G4321" s="2">
        <v>0</v>
      </c>
      <c r="H4321" s="3" t="str">
        <f t="shared" si="273"/>
        <v/>
      </c>
      <c r="I4321" s="2">
        <v>0</v>
      </c>
      <c r="J4321" s="3" t="str">
        <f t="shared" si="274"/>
        <v/>
      </c>
      <c r="K4321" s="2">
        <v>21.51024</v>
      </c>
      <c r="L4321" s="2">
        <v>4.9679200000000003</v>
      </c>
      <c r="M4321" s="3">
        <f t="shared" si="275"/>
        <v>-0.76904395301958506</v>
      </c>
    </row>
    <row r="4322" spans="1:13" x14ac:dyDescent="0.2">
      <c r="A4322" s="1" t="s">
        <v>4</v>
      </c>
      <c r="B4322" s="1" t="s">
        <v>98</v>
      </c>
      <c r="C4322" s="2">
        <v>0</v>
      </c>
      <c r="D4322" s="2">
        <v>0</v>
      </c>
      <c r="E4322" s="3" t="str">
        <f t="shared" si="272"/>
        <v/>
      </c>
      <c r="F4322" s="2">
        <v>453.16518000000002</v>
      </c>
      <c r="G4322" s="2">
        <v>668.55739000000005</v>
      </c>
      <c r="H4322" s="3">
        <f t="shared" si="273"/>
        <v>0.47530617864329305</v>
      </c>
      <c r="I4322" s="2">
        <v>540.08802000000003</v>
      </c>
      <c r="J4322" s="3">
        <f t="shared" si="274"/>
        <v>0.23786746834340078</v>
      </c>
      <c r="K4322" s="2">
        <v>5334.6997700000002</v>
      </c>
      <c r="L4322" s="2">
        <v>6121.9834600000004</v>
      </c>
      <c r="M4322" s="3">
        <f t="shared" si="275"/>
        <v>0.14757788140718553</v>
      </c>
    </row>
    <row r="4323" spans="1:13" x14ac:dyDescent="0.2">
      <c r="A4323" s="1" t="s">
        <v>4</v>
      </c>
      <c r="B4323" s="1" t="s">
        <v>99</v>
      </c>
      <c r="C4323" s="2">
        <v>120.27525</v>
      </c>
      <c r="D4323" s="2">
        <v>0</v>
      </c>
      <c r="E4323" s="3">
        <f t="shared" si="272"/>
        <v>-1</v>
      </c>
      <c r="F4323" s="2">
        <v>1090.3201300000001</v>
      </c>
      <c r="G4323" s="2">
        <v>950.94105999999999</v>
      </c>
      <c r="H4323" s="3">
        <f t="shared" si="273"/>
        <v>-0.12783316217412222</v>
      </c>
      <c r="I4323" s="2">
        <v>1214.12546</v>
      </c>
      <c r="J4323" s="3">
        <f t="shared" si="274"/>
        <v>-0.21676870197582376</v>
      </c>
      <c r="K4323" s="2">
        <v>8778.0023999999994</v>
      </c>
      <c r="L4323" s="2">
        <v>10500.03097</v>
      </c>
      <c r="M4323" s="3">
        <f t="shared" si="275"/>
        <v>0.19617544989506963</v>
      </c>
    </row>
    <row r="4324" spans="1:13" x14ac:dyDescent="0.2">
      <c r="A4324" s="1" t="s">
        <v>4</v>
      </c>
      <c r="B4324" s="1" t="s">
        <v>100</v>
      </c>
      <c r="C4324" s="2">
        <v>264.47699999999998</v>
      </c>
      <c r="D4324" s="2">
        <v>0</v>
      </c>
      <c r="E4324" s="3">
        <f t="shared" si="272"/>
        <v>-1</v>
      </c>
      <c r="F4324" s="2">
        <v>11199.56861</v>
      </c>
      <c r="G4324" s="2">
        <v>12545.219069999999</v>
      </c>
      <c r="H4324" s="3">
        <f t="shared" si="273"/>
        <v>0.12015199038992264</v>
      </c>
      <c r="I4324" s="2">
        <v>9082.6850799999993</v>
      </c>
      <c r="J4324" s="3">
        <f t="shared" si="274"/>
        <v>0.3812236094835515</v>
      </c>
      <c r="K4324" s="2">
        <v>95313.11752</v>
      </c>
      <c r="L4324" s="2">
        <v>98162.512659999993</v>
      </c>
      <c r="M4324" s="3">
        <f t="shared" si="275"/>
        <v>2.9895099584819285E-2</v>
      </c>
    </row>
    <row r="4325" spans="1:13" x14ac:dyDescent="0.2">
      <c r="A4325" s="1" t="s">
        <v>4</v>
      </c>
      <c r="B4325" s="1" t="s">
        <v>102</v>
      </c>
      <c r="C4325" s="2">
        <v>0</v>
      </c>
      <c r="D4325" s="2">
        <v>0</v>
      </c>
      <c r="E4325" s="3" t="str">
        <f t="shared" si="272"/>
        <v/>
      </c>
      <c r="F4325" s="2">
        <v>0</v>
      </c>
      <c r="G4325" s="2">
        <v>0.10674</v>
      </c>
      <c r="H4325" s="3" t="str">
        <f t="shared" si="273"/>
        <v/>
      </c>
      <c r="I4325" s="2">
        <v>0</v>
      </c>
      <c r="J4325" s="3" t="str">
        <f t="shared" si="274"/>
        <v/>
      </c>
      <c r="K4325" s="2">
        <v>0</v>
      </c>
      <c r="L4325" s="2">
        <v>0.10674</v>
      </c>
      <c r="M4325" s="3" t="str">
        <f t="shared" si="275"/>
        <v/>
      </c>
    </row>
    <row r="4326" spans="1:13" x14ac:dyDescent="0.2">
      <c r="A4326" s="1" t="s">
        <v>4</v>
      </c>
      <c r="B4326" s="1" t="s">
        <v>103</v>
      </c>
      <c r="C4326" s="2">
        <v>0</v>
      </c>
      <c r="D4326" s="2">
        <v>0</v>
      </c>
      <c r="E4326" s="3" t="str">
        <f t="shared" si="272"/>
        <v/>
      </c>
      <c r="F4326" s="2">
        <v>46.209600000000002</v>
      </c>
      <c r="G4326" s="2">
        <v>139.42526000000001</v>
      </c>
      <c r="H4326" s="3">
        <f t="shared" si="273"/>
        <v>2.0172358124718675</v>
      </c>
      <c r="I4326" s="2">
        <v>91.239000000000004</v>
      </c>
      <c r="J4326" s="3">
        <f t="shared" si="274"/>
        <v>0.52813226799943003</v>
      </c>
      <c r="K4326" s="2">
        <v>720.82669999999996</v>
      </c>
      <c r="L4326" s="2">
        <v>788.38937999999996</v>
      </c>
      <c r="M4326" s="3">
        <f t="shared" si="275"/>
        <v>9.3729435937930816E-2</v>
      </c>
    </row>
    <row r="4327" spans="1:13" x14ac:dyDescent="0.2">
      <c r="A4327" s="1" t="s">
        <v>4</v>
      </c>
      <c r="B4327" s="1" t="s">
        <v>104</v>
      </c>
      <c r="C4327" s="2">
        <v>0</v>
      </c>
      <c r="D4327" s="2">
        <v>0</v>
      </c>
      <c r="E4327" s="3" t="str">
        <f t="shared" si="272"/>
        <v/>
      </c>
      <c r="F4327" s="2">
        <v>3.20336</v>
      </c>
      <c r="G4327" s="2">
        <v>29.218800000000002</v>
      </c>
      <c r="H4327" s="3">
        <f t="shared" si="273"/>
        <v>8.1212976374806463</v>
      </c>
      <c r="I4327" s="2">
        <v>5.94224</v>
      </c>
      <c r="J4327" s="3">
        <f t="shared" si="274"/>
        <v>3.9171356256226613</v>
      </c>
      <c r="K4327" s="2">
        <v>5.4259399999999998</v>
      </c>
      <c r="L4327" s="2">
        <v>65.562950000000001</v>
      </c>
      <c r="M4327" s="3">
        <f t="shared" si="275"/>
        <v>11.083242719233903</v>
      </c>
    </row>
    <row r="4328" spans="1:13" x14ac:dyDescent="0.2">
      <c r="A4328" s="1" t="s">
        <v>4</v>
      </c>
      <c r="B4328" s="1" t="s">
        <v>105</v>
      </c>
      <c r="C4328" s="2">
        <v>0</v>
      </c>
      <c r="D4328" s="2">
        <v>0</v>
      </c>
      <c r="E4328" s="3" t="str">
        <f t="shared" si="272"/>
        <v/>
      </c>
      <c r="F4328" s="2">
        <v>38.07687</v>
      </c>
      <c r="G4328" s="2">
        <v>128.03165000000001</v>
      </c>
      <c r="H4328" s="3">
        <f t="shared" si="273"/>
        <v>2.3624520607917621</v>
      </c>
      <c r="I4328" s="2">
        <v>125.10766</v>
      </c>
      <c r="J4328" s="3">
        <f t="shared" si="274"/>
        <v>2.3371790344412391E-2</v>
      </c>
      <c r="K4328" s="2">
        <v>1551.44397</v>
      </c>
      <c r="L4328" s="2">
        <v>924.45623000000001</v>
      </c>
      <c r="M4328" s="3">
        <f t="shared" si="275"/>
        <v>-0.40413173283982662</v>
      </c>
    </row>
    <row r="4329" spans="1:13" x14ac:dyDescent="0.2">
      <c r="A4329" s="1" t="s">
        <v>4</v>
      </c>
      <c r="B4329" s="1" t="s">
        <v>106</v>
      </c>
      <c r="C4329" s="2">
        <v>0</v>
      </c>
      <c r="D4329" s="2">
        <v>0</v>
      </c>
      <c r="E4329" s="3" t="str">
        <f t="shared" si="272"/>
        <v/>
      </c>
      <c r="F4329" s="2">
        <v>458.83422999999999</v>
      </c>
      <c r="G4329" s="2">
        <v>464.93270999999999</v>
      </c>
      <c r="H4329" s="3">
        <f t="shared" si="273"/>
        <v>1.3291248998576144E-2</v>
      </c>
      <c r="I4329" s="2">
        <v>229.98250999999999</v>
      </c>
      <c r="J4329" s="3">
        <f t="shared" si="274"/>
        <v>1.0216002947354563</v>
      </c>
      <c r="K4329" s="2">
        <v>2951.0771500000001</v>
      </c>
      <c r="L4329" s="2">
        <v>3611.8001800000002</v>
      </c>
      <c r="M4329" s="3">
        <f t="shared" si="275"/>
        <v>0.22389215747883795</v>
      </c>
    </row>
    <row r="4330" spans="1:13" x14ac:dyDescent="0.2">
      <c r="A4330" s="1" t="s">
        <v>4</v>
      </c>
      <c r="B4330" s="1" t="s">
        <v>107</v>
      </c>
      <c r="C4330" s="2">
        <v>0</v>
      </c>
      <c r="D4330" s="2">
        <v>0</v>
      </c>
      <c r="E4330" s="3" t="str">
        <f t="shared" si="272"/>
        <v/>
      </c>
      <c r="F4330" s="2">
        <v>34.723199999999999</v>
      </c>
      <c r="G4330" s="2">
        <v>258.34499</v>
      </c>
      <c r="H4330" s="3">
        <f t="shared" si="273"/>
        <v>6.4401261980462632</v>
      </c>
      <c r="I4330" s="2">
        <v>0.16586000000000001</v>
      </c>
      <c r="J4330" s="3">
        <f t="shared" si="274"/>
        <v>1556.6087664295187</v>
      </c>
      <c r="K4330" s="2">
        <v>752.16177000000005</v>
      </c>
      <c r="L4330" s="2">
        <v>1476.95901</v>
      </c>
      <c r="M4330" s="3">
        <f t="shared" si="275"/>
        <v>0.96361882364747142</v>
      </c>
    </row>
    <row r="4331" spans="1:13" x14ac:dyDescent="0.2">
      <c r="A4331" s="1" t="s">
        <v>4</v>
      </c>
      <c r="B4331" s="1" t="s">
        <v>108</v>
      </c>
      <c r="C4331" s="2">
        <v>0</v>
      </c>
      <c r="D4331" s="2">
        <v>0</v>
      </c>
      <c r="E4331" s="3" t="str">
        <f t="shared" si="272"/>
        <v/>
      </c>
      <c r="F4331" s="2">
        <v>0</v>
      </c>
      <c r="G4331" s="2">
        <v>0</v>
      </c>
      <c r="H4331" s="3" t="str">
        <f t="shared" si="273"/>
        <v/>
      </c>
      <c r="I4331" s="2">
        <v>0</v>
      </c>
      <c r="J4331" s="3" t="str">
        <f t="shared" si="274"/>
        <v/>
      </c>
      <c r="K4331" s="2">
        <v>2.5000000000000001E-3</v>
      </c>
      <c r="L4331" s="2">
        <v>0</v>
      </c>
      <c r="M4331" s="3">
        <f t="shared" si="275"/>
        <v>-1</v>
      </c>
    </row>
    <row r="4332" spans="1:13" x14ac:dyDescent="0.2">
      <c r="A4332" s="1" t="s">
        <v>4</v>
      </c>
      <c r="B4332" s="1" t="s">
        <v>111</v>
      </c>
      <c r="C4332" s="2">
        <v>0</v>
      </c>
      <c r="D4332" s="2">
        <v>0</v>
      </c>
      <c r="E4332" s="3" t="str">
        <f t="shared" si="272"/>
        <v/>
      </c>
      <c r="F4332" s="2">
        <v>641.40331000000003</v>
      </c>
      <c r="G4332" s="2">
        <v>764.5172</v>
      </c>
      <c r="H4332" s="3">
        <f t="shared" si="273"/>
        <v>0.19194458163928085</v>
      </c>
      <c r="I4332" s="2">
        <v>856.90551000000005</v>
      </c>
      <c r="J4332" s="3">
        <f t="shared" si="274"/>
        <v>-0.10781621651610107</v>
      </c>
      <c r="K4332" s="2">
        <v>2703.7614800000001</v>
      </c>
      <c r="L4332" s="2">
        <v>4995.4094100000002</v>
      </c>
      <c r="M4332" s="3">
        <f t="shared" si="275"/>
        <v>0.84757769757116286</v>
      </c>
    </row>
    <row r="4333" spans="1:13" x14ac:dyDescent="0.2">
      <c r="A4333" s="1" t="s">
        <v>4</v>
      </c>
      <c r="B4333" s="1" t="s">
        <v>112</v>
      </c>
      <c r="C4333" s="2">
        <v>0</v>
      </c>
      <c r="D4333" s="2">
        <v>0</v>
      </c>
      <c r="E4333" s="3" t="str">
        <f t="shared" si="272"/>
        <v/>
      </c>
      <c r="F4333" s="2">
        <v>0.27311999999999997</v>
      </c>
      <c r="G4333" s="2">
        <v>0</v>
      </c>
      <c r="H4333" s="3">
        <f t="shared" si="273"/>
        <v>-1</v>
      </c>
      <c r="I4333" s="2">
        <v>0</v>
      </c>
      <c r="J4333" s="3" t="str">
        <f t="shared" si="274"/>
        <v/>
      </c>
      <c r="K4333" s="2">
        <v>5.6581200000000003</v>
      </c>
      <c r="L4333" s="2">
        <v>0.52</v>
      </c>
      <c r="M4333" s="3">
        <f t="shared" si="275"/>
        <v>-0.90809668229023066</v>
      </c>
    </row>
    <row r="4334" spans="1:13" x14ac:dyDescent="0.2">
      <c r="A4334" s="1" t="s">
        <v>4</v>
      </c>
      <c r="B4334" s="1" t="s">
        <v>113</v>
      </c>
      <c r="C4334" s="2">
        <v>0</v>
      </c>
      <c r="D4334" s="2">
        <v>0</v>
      </c>
      <c r="E4334" s="3" t="str">
        <f t="shared" si="272"/>
        <v/>
      </c>
      <c r="F4334" s="2">
        <v>2983.0750899999998</v>
      </c>
      <c r="G4334" s="2">
        <v>3513.6758799999998</v>
      </c>
      <c r="H4334" s="3">
        <f t="shared" si="273"/>
        <v>0.17787041022825889</v>
      </c>
      <c r="I4334" s="2">
        <v>2746.8610899999999</v>
      </c>
      <c r="J4334" s="3">
        <f t="shared" si="274"/>
        <v>0.279160381568476</v>
      </c>
      <c r="K4334" s="2">
        <v>21771.275829999999</v>
      </c>
      <c r="L4334" s="2">
        <v>23971.754870000001</v>
      </c>
      <c r="M4334" s="3">
        <f t="shared" si="275"/>
        <v>0.10107258100913974</v>
      </c>
    </row>
    <row r="4335" spans="1:13" x14ac:dyDescent="0.2">
      <c r="A4335" s="1" t="s">
        <v>4</v>
      </c>
      <c r="B4335" s="1" t="s">
        <v>114</v>
      </c>
      <c r="C4335" s="2">
        <v>0</v>
      </c>
      <c r="D4335" s="2">
        <v>0</v>
      </c>
      <c r="E4335" s="3" t="str">
        <f t="shared" si="272"/>
        <v/>
      </c>
      <c r="F4335" s="2">
        <v>847.80528000000004</v>
      </c>
      <c r="G4335" s="2">
        <v>697.98532</v>
      </c>
      <c r="H4335" s="3">
        <f t="shared" si="273"/>
        <v>-0.17671505891069705</v>
      </c>
      <c r="I4335" s="2">
        <v>1294.8459399999999</v>
      </c>
      <c r="J4335" s="3">
        <f t="shared" si="274"/>
        <v>-0.46095106881981651</v>
      </c>
      <c r="K4335" s="2">
        <v>6637.7056300000004</v>
      </c>
      <c r="L4335" s="2">
        <v>9143.8098200000004</v>
      </c>
      <c r="M4335" s="3">
        <f t="shared" si="275"/>
        <v>0.37755578955977298</v>
      </c>
    </row>
    <row r="4336" spans="1:13" x14ac:dyDescent="0.2">
      <c r="A4336" s="1" t="s">
        <v>4</v>
      </c>
      <c r="B4336" s="1" t="s">
        <v>115</v>
      </c>
      <c r="C4336" s="2">
        <v>26.8964</v>
      </c>
      <c r="D4336" s="2">
        <v>0</v>
      </c>
      <c r="E4336" s="3">
        <f t="shared" si="272"/>
        <v>-1</v>
      </c>
      <c r="F4336" s="2">
        <v>4675.6897200000003</v>
      </c>
      <c r="G4336" s="2">
        <v>5294.96119</v>
      </c>
      <c r="H4336" s="3">
        <f t="shared" si="273"/>
        <v>0.13244494546999142</v>
      </c>
      <c r="I4336" s="2">
        <v>4822.3153499999999</v>
      </c>
      <c r="J4336" s="3">
        <f t="shared" si="274"/>
        <v>9.8012221452916881E-2</v>
      </c>
      <c r="K4336" s="2">
        <v>33713.242919999997</v>
      </c>
      <c r="L4336" s="2">
        <v>41879.972269999998</v>
      </c>
      <c r="M4336" s="3">
        <f t="shared" si="275"/>
        <v>0.24224099026543611</v>
      </c>
    </row>
    <row r="4337" spans="1:13" x14ac:dyDescent="0.2">
      <c r="A4337" s="1" t="s">
        <v>4</v>
      </c>
      <c r="B4337" s="1" t="s">
        <v>116</v>
      </c>
      <c r="C4337" s="2">
        <v>0</v>
      </c>
      <c r="D4337" s="2">
        <v>0</v>
      </c>
      <c r="E4337" s="3" t="str">
        <f t="shared" si="272"/>
        <v/>
      </c>
      <c r="F4337" s="2">
        <v>0</v>
      </c>
      <c r="G4337" s="2">
        <v>0</v>
      </c>
      <c r="H4337" s="3" t="str">
        <f t="shared" si="273"/>
        <v/>
      </c>
      <c r="I4337" s="2">
        <v>0</v>
      </c>
      <c r="J4337" s="3" t="str">
        <f t="shared" si="274"/>
        <v/>
      </c>
      <c r="K4337" s="2">
        <v>4.3056000000000001</v>
      </c>
      <c r="L4337" s="2">
        <v>7.2459999999999997E-2</v>
      </c>
      <c r="M4337" s="3">
        <f t="shared" si="275"/>
        <v>-0.98317075436640655</v>
      </c>
    </row>
    <row r="4338" spans="1:13" x14ac:dyDescent="0.2">
      <c r="A4338" s="1" t="s">
        <v>4</v>
      </c>
      <c r="B4338" s="1" t="s">
        <v>117</v>
      </c>
      <c r="C4338" s="2">
        <v>7.5352499999999996</v>
      </c>
      <c r="D4338" s="2">
        <v>0</v>
      </c>
      <c r="E4338" s="3">
        <f t="shared" si="272"/>
        <v>-1</v>
      </c>
      <c r="F4338" s="2">
        <v>1223.27628</v>
      </c>
      <c r="G4338" s="2">
        <v>2931.77999</v>
      </c>
      <c r="H4338" s="3">
        <f t="shared" si="273"/>
        <v>1.3966621751220418</v>
      </c>
      <c r="I4338" s="2">
        <v>3410.2539200000001</v>
      </c>
      <c r="J4338" s="3">
        <f t="shared" si="274"/>
        <v>-0.14030448794264561</v>
      </c>
      <c r="K4338" s="2">
        <v>17721.811880000001</v>
      </c>
      <c r="L4338" s="2">
        <v>29303.964179999999</v>
      </c>
      <c r="M4338" s="3">
        <f t="shared" si="275"/>
        <v>0.65355350674222357</v>
      </c>
    </row>
    <row r="4339" spans="1:13" x14ac:dyDescent="0.2">
      <c r="A4339" s="1" t="s">
        <v>4</v>
      </c>
      <c r="B4339" s="1" t="s">
        <v>118</v>
      </c>
      <c r="C4339" s="2">
        <v>5.95479</v>
      </c>
      <c r="D4339" s="2">
        <v>0</v>
      </c>
      <c r="E4339" s="3">
        <f t="shared" si="272"/>
        <v>-1</v>
      </c>
      <c r="F4339" s="2">
        <v>1317.05755</v>
      </c>
      <c r="G4339" s="2">
        <v>1316.2877599999999</v>
      </c>
      <c r="H4339" s="3">
        <f t="shared" si="273"/>
        <v>-5.8447711719211703E-4</v>
      </c>
      <c r="I4339" s="2">
        <v>1098.9039</v>
      </c>
      <c r="J4339" s="3">
        <f t="shared" si="274"/>
        <v>0.19781880835985732</v>
      </c>
      <c r="K4339" s="2">
        <v>8486.2704400000002</v>
      </c>
      <c r="L4339" s="2">
        <v>9258.9058100000002</v>
      </c>
      <c r="M4339" s="3">
        <f t="shared" si="275"/>
        <v>9.1045339111299972E-2</v>
      </c>
    </row>
    <row r="4340" spans="1:13" x14ac:dyDescent="0.2">
      <c r="A4340" s="1" t="s">
        <v>4</v>
      </c>
      <c r="B4340" s="1" t="s">
        <v>119</v>
      </c>
      <c r="C4340" s="2">
        <v>699.82465000000002</v>
      </c>
      <c r="D4340" s="2">
        <v>0</v>
      </c>
      <c r="E4340" s="3">
        <f t="shared" si="272"/>
        <v>-1</v>
      </c>
      <c r="F4340" s="2">
        <v>16487.030009999999</v>
      </c>
      <c r="G4340" s="2">
        <v>18443.734090000002</v>
      </c>
      <c r="H4340" s="3">
        <f t="shared" si="273"/>
        <v>0.11868141677507649</v>
      </c>
      <c r="I4340" s="2">
        <v>18105.345420000001</v>
      </c>
      <c r="J4340" s="3">
        <f t="shared" si="274"/>
        <v>1.8689986970709782E-2</v>
      </c>
      <c r="K4340" s="2">
        <v>156538.45123999999</v>
      </c>
      <c r="L4340" s="2">
        <v>178297.49406999999</v>
      </c>
      <c r="M4340" s="3">
        <f t="shared" si="275"/>
        <v>0.13900126555257453</v>
      </c>
    </row>
    <row r="4341" spans="1:13" x14ac:dyDescent="0.2">
      <c r="A4341" s="1" t="s">
        <v>4</v>
      </c>
      <c r="B4341" s="1" t="s">
        <v>120</v>
      </c>
      <c r="C4341" s="2">
        <v>0</v>
      </c>
      <c r="D4341" s="2">
        <v>0</v>
      </c>
      <c r="E4341" s="3" t="str">
        <f t="shared" si="272"/>
        <v/>
      </c>
      <c r="F4341" s="2">
        <v>0</v>
      </c>
      <c r="G4341" s="2">
        <v>0</v>
      </c>
      <c r="H4341" s="3" t="str">
        <f t="shared" si="273"/>
        <v/>
      </c>
      <c r="I4341" s="2">
        <v>0</v>
      </c>
      <c r="J4341" s="3" t="str">
        <f t="shared" si="274"/>
        <v/>
      </c>
      <c r="K4341" s="2">
        <v>0</v>
      </c>
      <c r="L4341" s="2">
        <v>0</v>
      </c>
      <c r="M4341" s="3" t="str">
        <f t="shared" si="275"/>
        <v/>
      </c>
    </row>
    <row r="4342" spans="1:13" x14ac:dyDescent="0.2">
      <c r="A4342" s="1" t="s">
        <v>4</v>
      </c>
      <c r="B4342" s="1" t="s">
        <v>121</v>
      </c>
      <c r="C4342" s="2">
        <v>0</v>
      </c>
      <c r="D4342" s="2">
        <v>0</v>
      </c>
      <c r="E4342" s="3" t="str">
        <f t="shared" si="272"/>
        <v/>
      </c>
      <c r="F4342" s="2">
        <v>0.63</v>
      </c>
      <c r="G4342" s="2">
        <v>7.2937000000000003</v>
      </c>
      <c r="H4342" s="3">
        <f t="shared" si="273"/>
        <v>10.577301587301587</v>
      </c>
      <c r="I4342" s="2">
        <v>13.364319999999999</v>
      </c>
      <c r="J4342" s="3">
        <f t="shared" si="274"/>
        <v>-0.45424084427789813</v>
      </c>
      <c r="K4342" s="2">
        <v>392.90505000000002</v>
      </c>
      <c r="L4342" s="2">
        <v>427.83900999999997</v>
      </c>
      <c r="M4342" s="3">
        <f t="shared" si="275"/>
        <v>8.8911964862757431E-2</v>
      </c>
    </row>
    <row r="4343" spans="1:13" x14ac:dyDescent="0.2">
      <c r="A4343" s="1" t="s">
        <v>4</v>
      </c>
      <c r="B4343" s="1" t="s">
        <v>122</v>
      </c>
      <c r="C4343" s="2">
        <v>7.7605300000000002</v>
      </c>
      <c r="D4343" s="2">
        <v>0</v>
      </c>
      <c r="E4343" s="3">
        <f t="shared" si="272"/>
        <v>-1</v>
      </c>
      <c r="F4343" s="2">
        <v>7042.7110499999999</v>
      </c>
      <c r="G4343" s="2">
        <v>4077.5873099999999</v>
      </c>
      <c r="H4343" s="3">
        <f t="shared" si="273"/>
        <v>-0.42102021777536935</v>
      </c>
      <c r="I4343" s="2">
        <v>4368.8122100000001</v>
      </c>
      <c r="J4343" s="3">
        <f t="shared" si="274"/>
        <v>-6.6659972093421782E-2</v>
      </c>
      <c r="K4343" s="2">
        <v>46590.676650000001</v>
      </c>
      <c r="L4343" s="2">
        <v>48299.103999999999</v>
      </c>
      <c r="M4343" s="3">
        <f t="shared" si="275"/>
        <v>3.6668867525451621E-2</v>
      </c>
    </row>
    <row r="4344" spans="1:13" x14ac:dyDescent="0.2">
      <c r="A4344" s="1" t="s">
        <v>4</v>
      </c>
      <c r="B4344" s="1" t="s">
        <v>123</v>
      </c>
      <c r="C4344" s="2">
        <v>0</v>
      </c>
      <c r="D4344" s="2">
        <v>0</v>
      </c>
      <c r="E4344" s="3" t="str">
        <f t="shared" si="272"/>
        <v/>
      </c>
      <c r="F4344" s="2">
        <v>0</v>
      </c>
      <c r="G4344" s="2">
        <v>95.630790000000005</v>
      </c>
      <c r="H4344" s="3" t="str">
        <f t="shared" si="273"/>
        <v/>
      </c>
      <c r="I4344" s="2">
        <v>0</v>
      </c>
      <c r="J4344" s="3" t="str">
        <f t="shared" si="274"/>
        <v/>
      </c>
      <c r="K4344" s="2">
        <v>0</v>
      </c>
      <c r="L4344" s="2">
        <v>227.88704000000001</v>
      </c>
      <c r="M4344" s="3" t="str">
        <f t="shared" si="275"/>
        <v/>
      </c>
    </row>
    <row r="4345" spans="1:13" x14ac:dyDescent="0.2">
      <c r="A4345" s="1" t="s">
        <v>4</v>
      </c>
      <c r="B4345" s="1" t="s">
        <v>124</v>
      </c>
      <c r="C4345" s="2">
        <v>280.14287000000002</v>
      </c>
      <c r="D4345" s="2">
        <v>0</v>
      </c>
      <c r="E4345" s="3">
        <f t="shared" si="272"/>
        <v>-1</v>
      </c>
      <c r="F4345" s="2">
        <v>9893.8455699999995</v>
      </c>
      <c r="G4345" s="2">
        <v>6993.3776099999995</v>
      </c>
      <c r="H4345" s="3">
        <f t="shared" si="273"/>
        <v>-0.29315880660142546</v>
      </c>
      <c r="I4345" s="2">
        <v>6547.0004799999997</v>
      </c>
      <c r="J4345" s="3">
        <f t="shared" si="274"/>
        <v>6.8180402821659714E-2</v>
      </c>
      <c r="K4345" s="2">
        <v>103910.54545000001</v>
      </c>
      <c r="L4345" s="2">
        <v>67777.231830000004</v>
      </c>
      <c r="M4345" s="3">
        <f t="shared" si="275"/>
        <v>-0.34773480846933613</v>
      </c>
    </row>
    <row r="4346" spans="1:13" x14ac:dyDescent="0.2">
      <c r="A4346" s="1" t="s">
        <v>4</v>
      </c>
      <c r="B4346" s="1" t="s">
        <v>125</v>
      </c>
      <c r="C4346" s="2">
        <v>62.42409</v>
      </c>
      <c r="D4346" s="2">
        <v>9.4294899999999995</v>
      </c>
      <c r="E4346" s="3">
        <f t="shared" si="272"/>
        <v>-0.84894469426787</v>
      </c>
      <c r="F4346" s="2">
        <v>34719.431100000002</v>
      </c>
      <c r="G4346" s="2">
        <v>18673.290580000001</v>
      </c>
      <c r="H4346" s="3">
        <f t="shared" si="273"/>
        <v>-0.46216599787546631</v>
      </c>
      <c r="I4346" s="2">
        <v>23902.167649999999</v>
      </c>
      <c r="J4346" s="3">
        <f t="shared" si="274"/>
        <v>-0.21876162641675723</v>
      </c>
      <c r="K4346" s="2">
        <v>311417.64866000001</v>
      </c>
      <c r="L4346" s="2">
        <v>261976.81328</v>
      </c>
      <c r="M4346" s="3">
        <f t="shared" si="275"/>
        <v>-0.15876054421687125</v>
      </c>
    </row>
    <row r="4347" spans="1:13" x14ac:dyDescent="0.2">
      <c r="A4347" s="1" t="s">
        <v>4</v>
      </c>
      <c r="B4347" s="1" t="s">
        <v>126</v>
      </c>
      <c r="C4347" s="2">
        <v>0</v>
      </c>
      <c r="D4347" s="2">
        <v>0</v>
      </c>
      <c r="E4347" s="3" t="str">
        <f t="shared" si="272"/>
        <v/>
      </c>
      <c r="F4347" s="2">
        <v>132.75631999999999</v>
      </c>
      <c r="G4347" s="2">
        <v>186.54544000000001</v>
      </c>
      <c r="H4347" s="3">
        <f t="shared" si="273"/>
        <v>0.40517182157504839</v>
      </c>
      <c r="I4347" s="2">
        <v>225.24793</v>
      </c>
      <c r="J4347" s="3">
        <f t="shared" si="274"/>
        <v>-0.17182173438841364</v>
      </c>
      <c r="K4347" s="2">
        <v>1695.2030600000001</v>
      </c>
      <c r="L4347" s="2">
        <v>2413.2176100000001</v>
      </c>
      <c r="M4347" s="3">
        <f t="shared" si="275"/>
        <v>0.42355666229153699</v>
      </c>
    </row>
    <row r="4348" spans="1:13" x14ac:dyDescent="0.2">
      <c r="A4348" s="1" t="s">
        <v>4</v>
      </c>
      <c r="B4348" s="1" t="s">
        <v>127</v>
      </c>
      <c r="C4348" s="2">
        <v>499.96469999999999</v>
      </c>
      <c r="D4348" s="2">
        <v>0</v>
      </c>
      <c r="E4348" s="3">
        <f t="shared" si="272"/>
        <v>-1</v>
      </c>
      <c r="F4348" s="2">
        <v>22733.10801</v>
      </c>
      <c r="G4348" s="2">
        <v>23213.248370000001</v>
      </c>
      <c r="H4348" s="3">
        <f t="shared" si="273"/>
        <v>2.1120753035123618E-2</v>
      </c>
      <c r="I4348" s="2">
        <v>21897.201529999998</v>
      </c>
      <c r="J4348" s="3">
        <f t="shared" si="274"/>
        <v>6.0101142979251065E-2</v>
      </c>
      <c r="K4348" s="2">
        <v>208805.37017000001</v>
      </c>
      <c r="L4348" s="2">
        <v>227157.68976000001</v>
      </c>
      <c r="M4348" s="3">
        <f t="shared" si="275"/>
        <v>8.7891990397844566E-2</v>
      </c>
    </row>
    <row r="4349" spans="1:13" x14ac:dyDescent="0.2">
      <c r="A4349" s="1" t="s">
        <v>4</v>
      </c>
      <c r="B4349" s="1" t="s">
        <v>128</v>
      </c>
      <c r="C4349" s="2">
        <v>5.7715399999999999</v>
      </c>
      <c r="D4349" s="2">
        <v>0</v>
      </c>
      <c r="E4349" s="3">
        <f t="shared" si="272"/>
        <v>-1</v>
      </c>
      <c r="F4349" s="2">
        <v>7310.0590300000003</v>
      </c>
      <c r="G4349" s="2">
        <v>6385.0677999999998</v>
      </c>
      <c r="H4349" s="3">
        <f t="shared" si="273"/>
        <v>-0.12653676614701703</v>
      </c>
      <c r="I4349" s="2">
        <v>9122.6192200000005</v>
      </c>
      <c r="J4349" s="3">
        <f t="shared" si="274"/>
        <v>-0.3000839291854166</v>
      </c>
      <c r="K4349" s="2">
        <v>74342.261570000002</v>
      </c>
      <c r="L4349" s="2">
        <v>72500.933380000002</v>
      </c>
      <c r="M4349" s="3">
        <f t="shared" si="275"/>
        <v>-2.4768256320346405E-2</v>
      </c>
    </row>
    <row r="4350" spans="1:13" x14ac:dyDescent="0.2">
      <c r="A4350" s="1" t="s">
        <v>4</v>
      </c>
      <c r="B4350" s="1" t="s">
        <v>129</v>
      </c>
      <c r="C4350" s="2">
        <v>0</v>
      </c>
      <c r="D4350" s="2">
        <v>0</v>
      </c>
      <c r="E4350" s="3" t="str">
        <f t="shared" si="272"/>
        <v/>
      </c>
      <c r="F4350" s="2">
        <v>54.165819999999997</v>
      </c>
      <c r="G4350" s="2">
        <v>37.34901</v>
      </c>
      <c r="H4350" s="3">
        <f t="shared" si="273"/>
        <v>-0.31046903748526278</v>
      </c>
      <c r="I4350" s="2">
        <v>24.899290000000001</v>
      </c>
      <c r="J4350" s="3">
        <f t="shared" si="274"/>
        <v>0.50000301213408083</v>
      </c>
      <c r="K4350" s="2">
        <v>412.70355999999998</v>
      </c>
      <c r="L4350" s="2">
        <v>314.26116999999999</v>
      </c>
      <c r="M4350" s="3">
        <f t="shared" si="275"/>
        <v>-0.23853050843564327</v>
      </c>
    </row>
    <row r="4351" spans="1:13" x14ac:dyDescent="0.2">
      <c r="A4351" s="1" t="s">
        <v>4</v>
      </c>
      <c r="B4351" s="1" t="s">
        <v>130</v>
      </c>
      <c r="C4351" s="2">
        <v>21.851099999999999</v>
      </c>
      <c r="D4351" s="2">
        <v>0</v>
      </c>
      <c r="E4351" s="3">
        <f t="shared" si="272"/>
        <v>-1</v>
      </c>
      <c r="F4351" s="2">
        <v>1622.51927</v>
      </c>
      <c r="G4351" s="2">
        <v>1549.8530599999999</v>
      </c>
      <c r="H4351" s="3">
        <f t="shared" si="273"/>
        <v>-4.4786038196021005E-2</v>
      </c>
      <c r="I4351" s="2">
        <v>1413.3661199999999</v>
      </c>
      <c r="J4351" s="3">
        <f t="shared" si="274"/>
        <v>9.6568707901389272E-2</v>
      </c>
      <c r="K4351" s="2">
        <v>14850.64683</v>
      </c>
      <c r="L4351" s="2">
        <v>17697.26973</v>
      </c>
      <c r="M4351" s="3">
        <f t="shared" si="275"/>
        <v>0.19168342851231901</v>
      </c>
    </row>
    <row r="4352" spans="1:13" x14ac:dyDescent="0.2">
      <c r="A4352" s="1" t="s">
        <v>4</v>
      </c>
      <c r="B4352" s="1" t="s">
        <v>131</v>
      </c>
      <c r="C4352" s="2">
        <v>116.87744000000001</v>
      </c>
      <c r="D4352" s="2">
        <v>0</v>
      </c>
      <c r="E4352" s="3">
        <f t="shared" si="272"/>
        <v>-1</v>
      </c>
      <c r="F4352" s="2">
        <v>1342.59807</v>
      </c>
      <c r="G4352" s="2">
        <v>1930.1848500000001</v>
      </c>
      <c r="H4352" s="3">
        <f t="shared" si="273"/>
        <v>0.43764905754705885</v>
      </c>
      <c r="I4352" s="2">
        <v>1110.2846199999999</v>
      </c>
      <c r="J4352" s="3">
        <f t="shared" si="274"/>
        <v>0.73845950419451922</v>
      </c>
      <c r="K4352" s="2">
        <v>12045.457249999999</v>
      </c>
      <c r="L4352" s="2">
        <v>13653.403350000001</v>
      </c>
      <c r="M4352" s="3">
        <f t="shared" si="275"/>
        <v>0.1334898349334146</v>
      </c>
    </row>
    <row r="4353" spans="1:13" x14ac:dyDescent="0.2">
      <c r="A4353" s="1" t="s">
        <v>4</v>
      </c>
      <c r="B4353" s="1" t="s">
        <v>132</v>
      </c>
      <c r="C4353" s="2">
        <v>0</v>
      </c>
      <c r="D4353" s="2">
        <v>0</v>
      </c>
      <c r="E4353" s="3" t="str">
        <f t="shared" si="272"/>
        <v/>
      </c>
      <c r="F4353" s="2">
        <v>0</v>
      </c>
      <c r="G4353" s="2">
        <v>10.981999999999999</v>
      </c>
      <c r="H4353" s="3" t="str">
        <f t="shared" si="273"/>
        <v/>
      </c>
      <c r="I4353" s="2">
        <v>2.5499999999999998E-2</v>
      </c>
      <c r="J4353" s="3">
        <f t="shared" si="274"/>
        <v>429.66666666666669</v>
      </c>
      <c r="K4353" s="2">
        <v>149.06729999999999</v>
      </c>
      <c r="L4353" s="2">
        <v>72.260599999999997</v>
      </c>
      <c r="M4353" s="3">
        <f t="shared" si="275"/>
        <v>-0.51524848172603921</v>
      </c>
    </row>
    <row r="4354" spans="1:13" x14ac:dyDescent="0.2">
      <c r="A4354" s="1" t="s">
        <v>4</v>
      </c>
      <c r="B4354" s="1" t="s">
        <v>133</v>
      </c>
      <c r="C4354" s="2">
        <v>2585.74433</v>
      </c>
      <c r="D4354" s="2">
        <v>0</v>
      </c>
      <c r="E4354" s="3">
        <f t="shared" si="272"/>
        <v>-1</v>
      </c>
      <c r="F4354" s="2">
        <v>73551.733540000001</v>
      </c>
      <c r="G4354" s="2">
        <v>71563.352299999999</v>
      </c>
      <c r="H4354" s="3">
        <f t="shared" si="273"/>
        <v>-2.7033778053900726E-2</v>
      </c>
      <c r="I4354" s="2">
        <v>43208.791360000003</v>
      </c>
      <c r="J4354" s="3">
        <f t="shared" si="274"/>
        <v>0.65622203370050469</v>
      </c>
      <c r="K4354" s="2">
        <v>593299.11468999996</v>
      </c>
      <c r="L4354" s="2">
        <v>599293.80995000002</v>
      </c>
      <c r="M4354" s="3">
        <f t="shared" si="275"/>
        <v>1.0104001694208442E-2</v>
      </c>
    </row>
    <row r="4355" spans="1:13" x14ac:dyDescent="0.2">
      <c r="A4355" s="1" t="s">
        <v>4</v>
      </c>
      <c r="B4355" s="1" t="s">
        <v>134</v>
      </c>
      <c r="C4355" s="2">
        <v>0</v>
      </c>
      <c r="D4355" s="2">
        <v>0</v>
      </c>
      <c r="E4355" s="3" t="str">
        <f t="shared" si="272"/>
        <v/>
      </c>
      <c r="F4355" s="2">
        <v>0</v>
      </c>
      <c r="G4355" s="2">
        <v>4.7637400000000003</v>
      </c>
      <c r="H4355" s="3" t="str">
        <f t="shared" si="273"/>
        <v/>
      </c>
      <c r="I4355" s="2">
        <v>23.735379999999999</v>
      </c>
      <c r="J4355" s="3">
        <f t="shared" si="274"/>
        <v>-0.79929792571258607</v>
      </c>
      <c r="K4355" s="2">
        <v>37.990789999999997</v>
      </c>
      <c r="L4355" s="2">
        <v>48.723939999999999</v>
      </c>
      <c r="M4355" s="3">
        <f t="shared" si="275"/>
        <v>0.28251978966481084</v>
      </c>
    </row>
    <row r="4356" spans="1:13" x14ac:dyDescent="0.2">
      <c r="A4356" s="1" t="s">
        <v>4</v>
      </c>
      <c r="B4356" s="1" t="s">
        <v>135</v>
      </c>
      <c r="C4356" s="2">
        <v>0</v>
      </c>
      <c r="D4356" s="2">
        <v>0</v>
      </c>
      <c r="E4356" s="3" t="str">
        <f t="shared" si="272"/>
        <v/>
      </c>
      <c r="F4356" s="2">
        <v>1.6752</v>
      </c>
      <c r="G4356" s="2">
        <v>3.8231999999999999</v>
      </c>
      <c r="H4356" s="3">
        <f t="shared" si="273"/>
        <v>1.2822349570200573</v>
      </c>
      <c r="I4356" s="2">
        <v>0</v>
      </c>
      <c r="J4356" s="3" t="str">
        <f t="shared" si="274"/>
        <v/>
      </c>
      <c r="K4356" s="2">
        <v>7.7482800000000003</v>
      </c>
      <c r="L4356" s="2">
        <v>9.9502900000000007</v>
      </c>
      <c r="M4356" s="3">
        <f t="shared" si="275"/>
        <v>0.28419339517931719</v>
      </c>
    </row>
    <row r="4357" spans="1:13" x14ac:dyDescent="0.2">
      <c r="A4357" s="1" t="s">
        <v>4</v>
      </c>
      <c r="B4357" s="1" t="s">
        <v>136</v>
      </c>
      <c r="C4357" s="2">
        <v>0</v>
      </c>
      <c r="D4357" s="2">
        <v>0</v>
      </c>
      <c r="E4357" s="3" t="str">
        <f t="shared" si="272"/>
        <v/>
      </c>
      <c r="F4357" s="2">
        <v>1342.4930899999999</v>
      </c>
      <c r="G4357" s="2">
        <v>2161.5384600000002</v>
      </c>
      <c r="H4357" s="3">
        <f t="shared" si="273"/>
        <v>0.61009280129702592</v>
      </c>
      <c r="I4357" s="2">
        <v>1217.01685</v>
      </c>
      <c r="J4357" s="3">
        <f t="shared" si="274"/>
        <v>0.77609575413849052</v>
      </c>
      <c r="K4357" s="2">
        <v>13914.452139999999</v>
      </c>
      <c r="L4357" s="2">
        <v>14194.50287</v>
      </c>
      <c r="M4357" s="3">
        <f t="shared" si="275"/>
        <v>2.0126608448703287E-2</v>
      </c>
    </row>
    <row r="4358" spans="1:13" x14ac:dyDescent="0.2">
      <c r="A4358" s="1" t="s">
        <v>4</v>
      </c>
      <c r="B4358" s="1" t="s">
        <v>137</v>
      </c>
      <c r="C4358" s="2">
        <v>108.5712</v>
      </c>
      <c r="D4358" s="2">
        <v>0</v>
      </c>
      <c r="E4358" s="3">
        <f t="shared" si="272"/>
        <v>-1</v>
      </c>
      <c r="F4358" s="2">
        <v>480.73746999999997</v>
      </c>
      <c r="G4358" s="2">
        <v>527.96257000000003</v>
      </c>
      <c r="H4358" s="3">
        <f t="shared" si="273"/>
        <v>9.8234697619888234E-2</v>
      </c>
      <c r="I4358" s="2">
        <v>38.369619999999998</v>
      </c>
      <c r="J4358" s="3">
        <f t="shared" si="274"/>
        <v>12.759911356953758</v>
      </c>
      <c r="K4358" s="2">
        <v>4334.0271499999999</v>
      </c>
      <c r="L4358" s="2">
        <v>3527.8324899999998</v>
      </c>
      <c r="M4358" s="3">
        <f t="shared" si="275"/>
        <v>-0.18601513836848027</v>
      </c>
    </row>
    <row r="4359" spans="1:13" x14ac:dyDescent="0.2">
      <c r="A4359" s="1" t="s">
        <v>4</v>
      </c>
      <c r="B4359" s="1" t="s">
        <v>138</v>
      </c>
      <c r="C4359" s="2">
        <v>0</v>
      </c>
      <c r="D4359" s="2">
        <v>0</v>
      </c>
      <c r="E4359" s="3" t="str">
        <f t="shared" si="272"/>
        <v/>
      </c>
      <c r="F4359" s="2">
        <v>25.462720000000001</v>
      </c>
      <c r="G4359" s="2">
        <v>47.90408</v>
      </c>
      <c r="H4359" s="3">
        <f t="shared" si="273"/>
        <v>0.88134182051249832</v>
      </c>
      <c r="I4359" s="2">
        <v>0.55667999999999995</v>
      </c>
      <c r="J4359" s="3">
        <f t="shared" si="274"/>
        <v>85.053172379104694</v>
      </c>
      <c r="K4359" s="2">
        <v>239.47806</v>
      </c>
      <c r="L4359" s="2">
        <v>381.69227999999998</v>
      </c>
      <c r="M4359" s="3">
        <f t="shared" si="275"/>
        <v>0.59385072686825668</v>
      </c>
    </row>
    <row r="4360" spans="1:13" x14ac:dyDescent="0.2">
      <c r="A4360" s="1" t="s">
        <v>4</v>
      </c>
      <c r="B4360" s="1" t="s">
        <v>139</v>
      </c>
      <c r="C4360" s="2">
        <v>14.62603</v>
      </c>
      <c r="D4360" s="2">
        <v>0</v>
      </c>
      <c r="E4360" s="3">
        <f t="shared" si="272"/>
        <v>-1</v>
      </c>
      <c r="F4360" s="2">
        <v>1269.97993</v>
      </c>
      <c r="G4360" s="2">
        <v>1796.83989</v>
      </c>
      <c r="H4360" s="3">
        <f t="shared" si="273"/>
        <v>0.41485691825066873</v>
      </c>
      <c r="I4360" s="2">
        <v>1658.20453</v>
      </c>
      <c r="J4360" s="3">
        <f t="shared" si="274"/>
        <v>8.3605705744875802E-2</v>
      </c>
      <c r="K4360" s="2">
        <v>16676.780170000002</v>
      </c>
      <c r="L4360" s="2">
        <v>18689.75993</v>
      </c>
      <c r="M4360" s="3">
        <f t="shared" si="275"/>
        <v>0.12070554024698144</v>
      </c>
    </row>
    <row r="4361" spans="1:13" x14ac:dyDescent="0.2">
      <c r="A4361" s="1" t="s">
        <v>4</v>
      </c>
      <c r="B4361" s="1" t="s">
        <v>140</v>
      </c>
      <c r="C4361" s="2">
        <v>0.89520999999999995</v>
      </c>
      <c r="D4361" s="2">
        <v>0</v>
      </c>
      <c r="E4361" s="3">
        <f t="shared" si="272"/>
        <v>-1</v>
      </c>
      <c r="F4361" s="2">
        <v>83.164969999999997</v>
      </c>
      <c r="G4361" s="2">
        <v>97.837379999999996</v>
      </c>
      <c r="H4361" s="3">
        <f t="shared" si="273"/>
        <v>0.17642536274587717</v>
      </c>
      <c r="I4361" s="2">
        <v>44.714579999999998</v>
      </c>
      <c r="J4361" s="3">
        <f t="shared" si="274"/>
        <v>1.1880420211930875</v>
      </c>
      <c r="K4361" s="2">
        <v>757.90462000000002</v>
      </c>
      <c r="L4361" s="2">
        <v>820.39867000000004</v>
      </c>
      <c r="M4361" s="3">
        <f t="shared" si="275"/>
        <v>8.2456351829600871E-2</v>
      </c>
    </row>
    <row r="4362" spans="1:13" x14ac:dyDescent="0.2">
      <c r="A4362" s="1" t="s">
        <v>4</v>
      </c>
      <c r="B4362" s="1" t="s">
        <v>141</v>
      </c>
      <c r="C4362" s="2">
        <v>0</v>
      </c>
      <c r="D4362" s="2">
        <v>0</v>
      </c>
      <c r="E4362" s="3" t="str">
        <f t="shared" si="272"/>
        <v/>
      </c>
      <c r="F4362" s="2">
        <v>539.42159000000004</v>
      </c>
      <c r="G4362" s="2">
        <v>342.48410000000001</v>
      </c>
      <c r="H4362" s="3">
        <f t="shared" si="273"/>
        <v>-0.36509011439456851</v>
      </c>
      <c r="I4362" s="2">
        <v>381.60270000000003</v>
      </c>
      <c r="J4362" s="3">
        <f t="shared" si="274"/>
        <v>-0.1025113291913291</v>
      </c>
      <c r="K4362" s="2">
        <v>3139.6439999999998</v>
      </c>
      <c r="L4362" s="2">
        <v>3773.8815399999999</v>
      </c>
      <c r="M4362" s="3">
        <f t="shared" si="275"/>
        <v>0.20200938068137675</v>
      </c>
    </row>
    <row r="4363" spans="1:13" x14ac:dyDescent="0.2">
      <c r="A4363" s="1" t="s">
        <v>4</v>
      </c>
      <c r="B4363" s="1" t="s">
        <v>142</v>
      </c>
      <c r="C4363" s="2">
        <v>0</v>
      </c>
      <c r="D4363" s="2">
        <v>0</v>
      </c>
      <c r="E4363" s="3" t="str">
        <f t="shared" si="272"/>
        <v/>
      </c>
      <c r="F4363" s="2">
        <v>1642.7709299999999</v>
      </c>
      <c r="G4363" s="2">
        <v>1170.22471</v>
      </c>
      <c r="H4363" s="3">
        <f t="shared" si="273"/>
        <v>-0.28765192478783397</v>
      </c>
      <c r="I4363" s="2">
        <v>727.44940999999994</v>
      </c>
      <c r="J4363" s="3">
        <f t="shared" si="274"/>
        <v>0.60866816841600024</v>
      </c>
      <c r="K4363" s="2">
        <v>11710.309289999999</v>
      </c>
      <c r="L4363" s="2">
        <v>29444.212650000001</v>
      </c>
      <c r="M4363" s="3">
        <f t="shared" si="275"/>
        <v>1.5143838579177276</v>
      </c>
    </row>
    <row r="4364" spans="1:13" x14ac:dyDescent="0.2">
      <c r="A4364" s="1" t="s">
        <v>4</v>
      </c>
      <c r="B4364" s="1" t="s">
        <v>143</v>
      </c>
      <c r="C4364" s="2">
        <v>7.0760000000000003E-2</v>
      </c>
      <c r="D4364" s="2">
        <v>0</v>
      </c>
      <c r="E4364" s="3">
        <f t="shared" si="272"/>
        <v>-1</v>
      </c>
      <c r="F4364" s="2">
        <v>5884.9715800000004</v>
      </c>
      <c r="G4364" s="2">
        <v>6441.9183400000002</v>
      </c>
      <c r="H4364" s="3">
        <f t="shared" si="273"/>
        <v>9.4638818969453586E-2</v>
      </c>
      <c r="I4364" s="2">
        <v>6817.3871099999997</v>
      </c>
      <c r="J4364" s="3">
        <f t="shared" si="274"/>
        <v>-5.5075172341210843E-2</v>
      </c>
      <c r="K4364" s="2">
        <v>43120.117539999999</v>
      </c>
      <c r="L4364" s="2">
        <v>58589.009760000001</v>
      </c>
      <c r="M4364" s="3">
        <f t="shared" si="275"/>
        <v>0.35873956525397732</v>
      </c>
    </row>
    <row r="4365" spans="1:13" x14ac:dyDescent="0.2">
      <c r="A4365" s="1" t="s">
        <v>4</v>
      </c>
      <c r="B4365" s="1" t="s">
        <v>144</v>
      </c>
      <c r="C4365" s="2">
        <v>0</v>
      </c>
      <c r="D4365" s="2">
        <v>0</v>
      </c>
      <c r="E4365" s="3" t="str">
        <f t="shared" si="272"/>
        <v/>
      </c>
      <c r="F4365" s="2">
        <v>708.44892000000004</v>
      </c>
      <c r="G4365" s="2">
        <v>375.96767</v>
      </c>
      <c r="H4365" s="3">
        <f t="shared" si="273"/>
        <v>-0.46930871176993261</v>
      </c>
      <c r="I4365" s="2">
        <v>904.47366999999997</v>
      </c>
      <c r="J4365" s="3">
        <f t="shared" si="274"/>
        <v>-0.58432436181365011</v>
      </c>
      <c r="K4365" s="2">
        <v>4040.20748</v>
      </c>
      <c r="L4365" s="2">
        <v>5811.1923800000004</v>
      </c>
      <c r="M4365" s="3">
        <f t="shared" si="275"/>
        <v>0.43834008742541131</v>
      </c>
    </row>
    <row r="4366" spans="1:13" x14ac:dyDescent="0.2">
      <c r="A4366" s="1" t="s">
        <v>4</v>
      </c>
      <c r="B4366" s="1" t="s">
        <v>146</v>
      </c>
      <c r="C4366" s="2">
        <v>34.104610000000001</v>
      </c>
      <c r="D4366" s="2">
        <v>0</v>
      </c>
      <c r="E4366" s="3">
        <f t="shared" si="272"/>
        <v>-1</v>
      </c>
      <c r="F4366" s="2">
        <v>1679.14906</v>
      </c>
      <c r="G4366" s="2">
        <v>2172.8040799999999</v>
      </c>
      <c r="H4366" s="3">
        <f t="shared" si="273"/>
        <v>0.29399118384403589</v>
      </c>
      <c r="I4366" s="2">
        <v>2533.3474000000001</v>
      </c>
      <c r="J4366" s="3">
        <f t="shared" si="274"/>
        <v>-0.14231894133429956</v>
      </c>
      <c r="K4366" s="2">
        <v>23709.321120000001</v>
      </c>
      <c r="L4366" s="2">
        <v>20617.333770000001</v>
      </c>
      <c r="M4366" s="3">
        <f t="shared" si="275"/>
        <v>-0.1304123105993007</v>
      </c>
    </row>
    <row r="4367" spans="1:13" x14ac:dyDescent="0.2">
      <c r="A4367" s="1" t="s">
        <v>4</v>
      </c>
      <c r="B4367" s="1" t="s">
        <v>147</v>
      </c>
      <c r="C4367" s="2">
        <v>3.43506</v>
      </c>
      <c r="D4367" s="2">
        <v>0</v>
      </c>
      <c r="E4367" s="3">
        <f t="shared" si="272"/>
        <v>-1</v>
      </c>
      <c r="F4367" s="2">
        <v>530.63436000000002</v>
      </c>
      <c r="G4367" s="2">
        <v>557.35002999999995</v>
      </c>
      <c r="H4367" s="3">
        <f t="shared" si="273"/>
        <v>5.0346664320795043E-2</v>
      </c>
      <c r="I4367" s="2">
        <v>388.82342999999997</v>
      </c>
      <c r="J4367" s="3">
        <f t="shared" si="274"/>
        <v>0.43342706996849434</v>
      </c>
      <c r="K4367" s="2">
        <v>5047.6862600000004</v>
      </c>
      <c r="L4367" s="2">
        <v>5042.9886800000004</v>
      </c>
      <c r="M4367" s="3">
        <f t="shared" si="275"/>
        <v>-9.3064024941991175E-4</v>
      </c>
    </row>
    <row r="4368" spans="1:13" x14ac:dyDescent="0.2">
      <c r="A4368" s="1" t="s">
        <v>4</v>
      </c>
      <c r="B4368" s="1" t="s">
        <v>148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0.83</v>
      </c>
      <c r="H4368" s="3" t="str">
        <f t="shared" si="273"/>
        <v/>
      </c>
      <c r="I4368" s="2">
        <v>4.2921899999999997</v>
      </c>
      <c r="J4368" s="3">
        <f t="shared" si="274"/>
        <v>-0.80662552216933547</v>
      </c>
      <c r="K4368" s="2">
        <v>34.286569999999998</v>
      </c>
      <c r="L4368" s="2">
        <v>14.27994</v>
      </c>
      <c r="M4368" s="3">
        <f t="shared" si="275"/>
        <v>-0.58351214484271829</v>
      </c>
    </row>
    <row r="4369" spans="1:13" x14ac:dyDescent="0.2">
      <c r="A4369" s="1" t="s">
        <v>4</v>
      </c>
      <c r="B4369" s="1" t="s">
        <v>149</v>
      </c>
      <c r="C4369" s="2">
        <v>0</v>
      </c>
      <c r="D4369" s="2">
        <v>0</v>
      </c>
      <c r="E4369" s="3" t="str">
        <f t="shared" si="272"/>
        <v/>
      </c>
      <c r="F4369" s="2">
        <v>1221.36941</v>
      </c>
      <c r="G4369" s="2">
        <v>924.22176000000002</v>
      </c>
      <c r="H4369" s="3">
        <f t="shared" si="273"/>
        <v>-0.24329056186203324</v>
      </c>
      <c r="I4369" s="2">
        <v>1130.88678</v>
      </c>
      <c r="J4369" s="3">
        <f t="shared" si="274"/>
        <v>-0.18274598629581651</v>
      </c>
      <c r="K4369" s="2">
        <v>11002.100039999999</v>
      </c>
      <c r="L4369" s="2">
        <v>10363.65409</v>
      </c>
      <c r="M4369" s="3">
        <f t="shared" si="275"/>
        <v>-5.8029462346172123E-2</v>
      </c>
    </row>
    <row r="4370" spans="1:13" x14ac:dyDescent="0.2">
      <c r="A4370" s="1" t="s">
        <v>4</v>
      </c>
      <c r="B4370" s="1" t="s">
        <v>150</v>
      </c>
      <c r="C4370" s="2">
        <v>0</v>
      </c>
      <c r="D4370" s="2">
        <v>0</v>
      </c>
      <c r="E4370" s="3" t="str">
        <f t="shared" si="272"/>
        <v/>
      </c>
      <c r="F4370" s="2">
        <v>0</v>
      </c>
      <c r="G4370" s="2">
        <v>0</v>
      </c>
      <c r="H4370" s="3" t="str">
        <f t="shared" si="273"/>
        <v/>
      </c>
      <c r="I4370" s="2">
        <v>0</v>
      </c>
      <c r="J4370" s="3" t="str">
        <f t="shared" si="274"/>
        <v/>
      </c>
      <c r="K4370" s="2">
        <v>0.63549999999999995</v>
      </c>
      <c r="L4370" s="2">
        <v>1.9204000000000001</v>
      </c>
      <c r="M4370" s="3">
        <f t="shared" si="275"/>
        <v>2.0218725413060588</v>
      </c>
    </row>
    <row r="4371" spans="1:13" x14ac:dyDescent="0.2">
      <c r="A4371" s="1" t="s">
        <v>4</v>
      </c>
      <c r="B4371" s="1" t="s">
        <v>151</v>
      </c>
      <c r="C4371" s="2">
        <v>0</v>
      </c>
      <c r="D4371" s="2">
        <v>0</v>
      </c>
      <c r="E4371" s="3" t="str">
        <f t="shared" si="272"/>
        <v/>
      </c>
      <c r="F4371" s="2">
        <v>15.275550000000001</v>
      </c>
      <c r="G4371" s="2">
        <v>5.0750799999999998</v>
      </c>
      <c r="H4371" s="3">
        <f t="shared" si="273"/>
        <v>-0.66776449947792393</v>
      </c>
      <c r="I4371" s="2">
        <v>0</v>
      </c>
      <c r="J4371" s="3" t="str">
        <f t="shared" si="274"/>
        <v/>
      </c>
      <c r="K4371" s="2">
        <v>27.004460000000002</v>
      </c>
      <c r="L4371" s="2">
        <v>302.99542000000002</v>
      </c>
      <c r="M4371" s="3">
        <f t="shared" si="275"/>
        <v>10.220199181912914</v>
      </c>
    </row>
    <row r="4372" spans="1:13" x14ac:dyDescent="0.2">
      <c r="A4372" s="1" t="s">
        <v>4</v>
      </c>
      <c r="B4372" s="1" t="s">
        <v>152</v>
      </c>
      <c r="C4372" s="2">
        <v>0</v>
      </c>
      <c r="D4372" s="2">
        <v>0</v>
      </c>
      <c r="E4372" s="3" t="str">
        <f t="shared" si="272"/>
        <v/>
      </c>
      <c r="F4372" s="2">
        <v>16.018070000000002</v>
      </c>
      <c r="G4372" s="2">
        <v>4.4166499999999997</v>
      </c>
      <c r="H4372" s="3">
        <f t="shared" si="273"/>
        <v>-0.72427077669157391</v>
      </c>
      <c r="I4372" s="2">
        <v>1.0184599999999999</v>
      </c>
      <c r="J4372" s="3">
        <f t="shared" si="274"/>
        <v>3.336596429903973</v>
      </c>
      <c r="K4372" s="2">
        <v>146.20635999999999</v>
      </c>
      <c r="L4372" s="2">
        <v>148.46114</v>
      </c>
      <c r="M4372" s="3">
        <f t="shared" si="275"/>
        <v>1.5421900935089328E-2</v>
      </c>
    </row>
    <row r="4373" spans="1:13" x14ac:dyDescent="0.2">
      <c r="A4373" s="1" t="s">
        <v>4</v>
      </c>
      <c r="B4373" s="1" t="s">
        <v>153</v>
      </c>
      <c r="C4373" s="2">
        <v>51.62717</v>
      </c>
      <c r="D4373" s="2">
        <v>0</v>
      </c>
      <c r="E4373" s="3">
        <f t="shared" si="272"/>
        <v>-1</v>
      </c>
      <c r="F4373" s="2">
        <v>1037.0616500000001</v>
      </c>
      <c r="G4373" s="2">
        <v>740.53174000000001</v>
      </c>
      <c r="H4373" s="3">
        <f t="shared" si="273"/>
        <v>-0.2859327697634948</v>
      </c>
      <c r="I4373" s="2">
        <v>863.45396000000005</v>
      </c>
      <c r="J4373" s="3">
        <f t="shared" si="274"/>
        <v>-0.14236105883398809</v>
      </c>
      <c r="K4373" s="2">
        <v>9993.5481</v>
      </c>
      <c r="L4373" s="2">
        <v>8869.0808400000005</v>
      </c>
      <c r="M4373" s="3">
        <f t="shared" si="275"/>
        <v>-0.11251932234158146</v>
      </c>
    </row>
    <row r="4374" spans="1:13" x14ac:dyDescent="0.2">
      <c r="A4374" s="1" t="s">
        <v>4</v>
      </c>
      <c r="B4374" s="1" t="s">
        <v>154</v>
      </c>
      <c r="C4374" s="2">
        <v>0</v>
      </c>
      <c r="D4374" s="2">
        <v>0</v>
      </c>
      <c r="E4374" s="3" t="str">
        <f t="shared" si="272"/>
        <v/>
      </c>
      <c r="F4374" s="2">
        <v>86.885530000000003</v>
      </c>
      <c r="G4374" s="2">
        <v>69.760000000000005</v>
      </c>
      <c r="H4374" s="3">
        <f t="shared" si="273"/>
        <v>-0.19710451210920854</v>
      </c>
      <c r="I4374" s="2">
        <v>138.25209000000001</v>
      </c>
      <c r="J4374" s="3">
        <f t="shared" si="274"/>
        <v>-0.49541449970123419</v>
      </c>
      <c r="K4374" s="2">
        <v>392.05829</v>
      </c>
      <c r="L4374" s="2">
        <v>520.54289000000006</v>
      </c>
      <c r="M4374" s="3">
        <f t="shared" si="275"/>
        <v>0.32771810538682922</v>
      </c>
    </row>
    <row r="4375" spans="1:13" x14ac:dyDescent="0.2">
      <c r="A4375" s="1" t="s">
        <v>4</v>
      </c>
      <c r="B4375" s="1" t="s">
        <v>155</v>
      </c>
      <c r="C4375" s="2">
        <v>0</v>
      </c>
      <c r="D4375" s="2">
        <v>0</v>
      </c>
      <c r="E4375" s="3" t="str">
        <f t="shared" si="272"/>
        <v/>
      </c>
      <c r="F4375" s="2">
        <v>573.33401000000003</v>
      </c>
      <c r="G4375" s="2">
        <v>703.26247999999998</v>
      </c>
      <c r="H4375" s="3">
        <f t="shared" si="273"/>
        <v>0.22661915695529711</v>
      </c>
      <c r="I4375" s="2">
        <v>925.81652999999994</v>
      </c>
      <c r="J4375" s="3">
        <f t="shared" si="274"/>
        <v>-0.24038677512055218</v>
      </c>
      <c r="K4375" s="2">
        <v>9493.4653300000009</v>
      </c>
      <c r="L4375" s="2">
        <v>10847.71853</v>
      </c>
      <c r="M4375" s="3">
        <f t="shared" si="275"/>
        <v>0.14265109240147189</v>
      </c>
    </row>
    <row r="4376" spans="1:13" x14ac:dyDescent="0.2">
      <c r="A4376" s="1" t="s">
        <v>4</v>
      </c>
      <c r="B4376" s="1" t="s">
        <v>156</v>
      </c>
      <c r="C4376" s="2">
        <v>0</v>
      </c>
      <c r="D4376" s="2">
        <v>0</v>
      </c>
      <c r="E4376" s="3" t="str">
        <f t="shared" si="272"/>
        <v/>
      </c>
      <c r="F4376" s="2">
        <v>0</v>
      </c>
      <c r="G4376" s="2">
        <v>0</v>
      </c>
      <c r="H4376" s="3" t="str">
        <f t="shared" si="273"/>
        <v/>
      </c>
      <c r="I4376" s="2">
        <v>100.14879999999999</v>
      </c>
      <c r="J4376" s="3">
        <f t="shared" si="274"/>
        <v>-1</v>
      </c>
      <c r="K4376" s="2">
        <v>667.00630000000001</v>
      </c>
      <c r="L4376" s="2">
        <v>211.43463</v>
      </c>
      <c r="M4376" s="3">
        <f t="shared" si="275"/>
        <v>-0.68300954578689888</v>
      </c>
    </row>
    <row r="4377" spans="1:13" x14ac:dyDescent="0.2">
      <c r="A4377" s="1" t="s">
        <v>4</v>
      </c>
      <c r="B4377" s="1" t="s">
        <v>157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17.784870000000002</v>
      </c>
      <c r="H4377" s="3" t="str">
        <f t="shared" si="273"/>
        <v/>
      </c>
      <c r="I4377" s="2">
        <v>21.369299999999999</v>
      </c>
      <c r="J4377" s="3">
        <f t="shared" si="274"/>
        <v>-0.16773736154202512</v>
      </c>
      <c r="K4377" s="2">
        <v>3.46238</v>
      </c>
      <c r="L4377" s="2">
        <v>39.154170000000001</v>
      </c>
      <c r="M4377" s="3">
        <f t="shared" si="275"/>
        <v>10.308455455495931</v>
      </c>
    </row>
    <row r="4378" spans="1:13" x14ac:dyDescent="0.2">
      <c r="A4378" s="1" t="s">
        <v>4</v>
      </c>
      <c r="B4378" s="1" t="s">
        <v>159</v>
      </c>
      <c r="C4378" s="2">
        <v>30.85492</v>
      </c>
      <c r="D4378" s="2">
        <v>0</v>
      </c>
      <c r="E4378" s="3">
        <f t="shared" ref="E4378:E4441" si="276">IF(C4378=0,"",(D4378/C4378-1))</f>
        <v>-1</v>
      </c>
      <c r="F4378" s="2">
        <v>463.32312999999999</v>
      </c>
      <c r="G4378" s="2">
        <v>834.58901000000003</v>
      </c>
      <c r="H4378" s="3">
        <f t="shared" ref="H4378:H4441" si="277">IF(F4378=0,"",(G4378/F4378-1))</f>
        <v>0.80131091232160157</v>
      </c>
      <c r="I4378" s="2">
        <v>370.32938000000001</v>
      </c>
      <c r="J4378" s="3">
        <f t="shared" ref="J4378:J4441" si="278">IF(I4378=0,"",(G4378/I4378-1))</f>
        <v>1.2536397463252849</v>
      </c>
      <c r="K4378" s="2">
        <v>4995.1836800000001</v>
      </c>
      <c r="L4378" s="2">
        <v>5475.8111500000005</v>
      </c>
      <c r="M4378" s="3">
        <f t="shared" ref="M4378:M4441" si="279">IF(K4378=0,"",(L4378/K4378-1))</f>
        <v>9.6218177506537828E-2</v>
      </c>
    </row>
    <row r="4379" spans="1:13" x14ac:dyDescent="0.2">
      <c r="A4379" s="1" t="s">
        <v>4</v>
      </c>
      <c r="B4379" s="1" t="s">
        <v>160</v>
      </c>
      <c r="C4379" s="2">
        <v>0</v>
      </c>
      <c r="D4379" s="2">
        <v>0</v>
      </c>
      <c r="E4379" s="3" t="str">
        <f t="shared" si="276"/>
        <v/>
      </c>
      <c r="F4379" s="2">
        <v>0.18206</v>
      </c>
      <c r="G4379" s="2">
        <v>0.13103999999999999</v>
      </c>
      <c r="H4379" s="3">
        <f t="shared" si="277"/>
        <v>-0.28023728441173246</v>
      </c>
      <c r="I4379" s="2">
        <v>6.4678699999999996</v>
      </c>
      <c r="J4379" s="3">
        <f t="shared" si="278"/>
        <v>-0.97973985253259577</v>
      </c>
      <c r="K4379" s="2">
        <v>63.758809999999997</v>
      </c>
      <c r="L4379" s="2">
        <v>58.987929999999999</v>
      </c>
      <c r="M4379" s="3">
        <f t="shared" si="279"/>
        <v>-7.4826992536404013E-2</v>
      </c>
    </row>
    <row r="4380" spans="1:13" x14ac:dyDescent="0.2">
      <c r="A4380" s="1" t="s">
        <v>4</v>
      </c>
      <c r="B4380" s="1" t="s">
        <v>161</v>
      </c>
      <c r="C4380" s="2">
        <v>25.601199999999999</v>
      </c>
      <c r="D4380" s="2">
        <v>0</v>
      </c>
      <c r="E4380" s="3">
        <f t="shared" si="276"/>
        <v>-1</v>
      </c>
      <c r="F4380" s="2">
        <v>1180.8840600000001</v>
      </c>
      <c r="G4380" s="2">
        <v>1493.39264</v>
      </c>
      <c r="H4380" s="3">
        <f t="shared" si="277"/>
        <v>0.26463951084241066</v>
      </c>
      <c r="I4380" s="2">
        <v>1528.5316800000001</v>
      </c>
      <c r="J4380" s="3">
        <f t="shared" si="278"/>
        <v>-2.2988754802909961E-2</v>
      </c>
      <c r="K4380" s="2">
        <v>9041.9854200000009</v>
      </c>
      <c r="L4380" s="2">
        <v>14914.367039999999</v>
      </c>
      <c r="M4380" s="3">
        <f t="shared" si="279"/>
        <v>0.64945709899187132</v>
      </c>
    </row>
    <row r="4381" spans="1:13" x14ac:dyDescent="0.2">
      <c r="A4381" s="1" t="s">
        <v>4</v>
      </c>
      <c r="B4381" s="1" t="s">
        <v>162</v>
      </c>
      <c r="C4381" s="2">
        <v>0</v>
      </c>
      <c r="D4381" s="2">
        <v>0</v>
      </c>
      <c r="E4381" s="3" t="str">
        <f t="shared" si="276"/>
        <v/>
      </c>
      <c r="F4381" s="2">
        <v>0</v>
      </c>
      <c r="G4381" s="2">
        <v>0</v>
      </c>
      <c r="H4381" s="3" t="str">
        <f t="shared" si="277"/>
        <v/>
      </c>
      <c r="I4381" s="2">
        <v>0</v>
      </c>
      <c r="J4381" s="3" t="str">
        <f t="shared" si="278"/>
        <v/>
      </c>
      <c r="K4381" s="2">
        <v>0</v>
      </c>
      <c r="L4381" s="2">
        <v>0</v>
      </c>
      <c r="M4381" s="3" t="str">
        <f t="shared" si="279"/>
        <v/>
      </c>
    </row>
    <row r="4382" spans="1:13" x14ac:dyDescent="0.2">
      <c r="A4382" s="1" t="s">
        <v>4</v>
      </c>
      <c r="B4382" s="1" t="s">
        <v>163</v>
      </c>
      <c r="C4382" s="2">
        <v>86.4709</v>
      </c>
      <c r="D4382" s="2">
        <v>0</v>
      </c>
      <c r="E4382" s="3">
        <f t="shared" si="276"/>
        <v>-1</v>
      </c>
      <c r="F4382" s="2">
        <v>4017.4163400000002</v>
      </c>
      <c r="G4382" s="2">
        <v>4320.3729199999998</v>
      </c>
      <c r="H4382" s="3">
        <f t="shared" si="277"/>
        <v>7.5410799967025488E-2</v>
      </c>
      <c r="I4382" s="2">
        <v>4208.6596300000001</v>
      </c>
      <c r="J4382" s="3">
        <f t="shared" si="278"/>
        <v>2.6543674191110478E-2</v>
      </c>
      <c r="K4382" s="2">
        <v>39849.229030000002</v>
      </c>
      <c r="L4382" s="2">
        <v>42132.501579999996</v>
      </c>
      <c r="M4382" s="3">
        <f t="shared" si="279"/>
        <v>5.7297784814884567E-2</v>
      </c>
    </row>
    <row r="4383" spans="1:13" x14ac:dyDescent="0.2">
      <c r="A4383" s="1" t="s">
        <v>4</v>
      </c>
      <c r="B4383" s="1" t="s">
        <v>164</v>
      </c>
      <c r="C4383" s="2">
        <v>34.182479999999998</v>
      </c>
      <c r="D4383" s="2">
        <v>0</v>
      </c>
      <c r="E4383" s="3">
        <f t="shared" si="276"/>
        <v>-1</v>
      </c>
      <c r="F4383" s="2">
        <v>2751.14752</v>
      </c>
      <c r="G4383" s="2">
        <v>3338.4717900000001</v>
      </c>
      <c r="H4383" s="3">
        <f t="shared" si="277"/>
        <v>0.21348337947359508</v>
      </c>
      <c r="I4383" s="2">
        <v>3415.3011099999999</v>
      </c>
      <c r="J4383" s="3">
        <f t="shared" si="278"/>
        <v>-2.2495621184042469E-2</v>
      </c>
      <c r="K4383" s="2">
        <v>33717.350359999997</v>
      </c>
      <c r="L4383" s="2">
        <v>36580.14185</v>
      </c>
      <c r="M4383" s="3">
        <f t="shared" si="279"/>
        <v>8.4905588945572319E-2</v>
      </c>
    </row>
    <row r="4384" spans="1:13" x14ac:dyDescent="0.2">
      <c r="A4384" s="1" t="s">
        <v>4</v>
      </c>
      <c r="B4384" s="1" t="s">
        <v>165</v>
      </c>
      <c r="C4384" s="2">
        <v>0</v>
      </c>
      <c r="D4384" s="2">
        <v>0</v>
      </c>
      <c r="E4384" s="3" t="str">
        <f t="shared" si="276"/>
        <v/>
      </c>
      <c r="F4384" s="2">
        <v>346.10475000000002</v>
      </c>
      <c r="G4384" s="2">
        <v>863.23419000000001</v>
      </c>
      <c r="H4384" s="3">
        <f t="shared" si="277"/>
        <v>1.4941414123903241</v>
      </c>
      <c r="I4384" s="2">
        <v>612.34364000000005</v>
      </c>
      <c r="J4384" s="3">
        <f t="shared" si="278"/>
        <v>0.40972181894466964</v>
      </c>
      <c r="K4384" s="2">
        <v>3931.8582799999999</v>
      </c>
      <c r="L4384" s="2">
        <v>6100.8184600000004</v>
      </c>
      <c r="M4384" s="3">
        <f t="shared" si="279"/>
        <v>0.55163742575177466</v>
      </c>
    </row>
    <row r="4385" spans="1:13" x14ac:dyDescent="0.2">
      <c r="A4385" s="1" t="s">
        <v>4</v>
      </c>
      <c r="B4385" s="1" t="s">
        <v>166</v>
      </c>
      <c r="C4385" s="2">
        <v>234.52029999999999</v>
      </c>
      <c r="D4385" s="2">
        <v>0</v>
      </c>
      <c r="E4385" s="3">
        <f t="shared" si="276"/>
        <v>-1</v>
      </c>
      <c r="F4385" s="2">
        <v>6702.8744399999996</v>
      </c>
      <c r="G4385" s="2">
        <v>6389.4007099999999</v>
      </c>
      <c r="H4385" s="3">
        <f t="shared" si="277"/>
        <v>-4.6767059834705749E-2</v>
      </c>
      <c r="I4385" s="2">
        <v>6017.5611799999997</v>
      </c>
      <c r="J4385" s="3">
        <f t="shared" si="278"/>
        <v>6.179239709865314E-2</v>
      </c>
      <c r="K4385" s="2">
        <v>72330.651970000006</v>
      </c>
      <c r="L4385" s="2">
        <v>54439.197659999998</v>
      </c>
      <c r="M4385" s="3">
        <f t="shared" si="279"/>
        <v>-0.24735646399842626</v>
      </c>
    </row>
    <row r="4386" spans="1:13" x14ac:dyDescent="0.2">
      <c r="A4386" s="1" t="s">
        <v>4</v>
      </c>
      <c r="B4386" s="1" t="s">
        <v>167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109.80412</v>
      </c>
      <c r="H4386" s="3" t="str">
        <f t="shared" si="277"/>
        <v/>
      </c>
      <c r="I4386" s="2">
        <v>35.734180000000002</v>
      </c>
      <c r="J4386" s="3">
        <f t="shared" si="278"/>
        <v>2.0728036854350651</v>
      </c>
      <c r="K4386" s="2">
        <v>507.36649999999997</v>
      </c>
      <c r="L4386" s="2">
        <v>507.28303</v>
      </c>
      <c r="M4386" s="3">
        <f t="shared" si="279"/>
        <v>-1.6451618307466997E-4</v>
      </c>
    </row>
    <row r="4387" spans="1:13" x14ac:dyDescent="0.2">
      <c r="A4387" s="1" t="s">
        <v>4</v>
      </c>
      <c r="B4387" s="1" t="s">
        <v>257</v>
      </c>
      <c r="C4387" s="2">
        <v>0</v>
      </c>
      <c r="D4387" s="2">
        <v>0</v>
      </c>
      <c r="E4387" s="3" t="str">
        <f t="shared" si="276"/>
        <v/>
      </c>
      <c r="F4387" s="2">
        <v>0</v>
      </c>
      <c r="G4387" s="2">
        <v>0</v>
      </c>
      <c r="H4387" s="3" t="str">
        <f t="shared" si="277"/>
        <v/>
      </c>
      <c r="I4387" s="2">
        <v>0</v>
      </c>
      <c r="J4387" s="3" t="str">
        <f t="shared" si="278"/>
        <v/>
      </c>
      <c r="K4387" s="2">
        <v>0</v>
      </c>
      <c r="L4387" s="2">
        <v>0</v>
      </c>
      <c r="M4387" s="3" t="str">
        <f t="shared" si="279"/>
        <v/>
      </c>
    </row>
    <row r="4388" spans="1:13" x14ac:dyDescent="0.2">
      <c r="A4388" s="1" t="s">
        <v>4</v>
      </c>
      <c r="B4388" s="1" t="s">
        <v>168</v>
      </c>
      <c r="C4388" s="2">
        <v>265.2158</v>
      </c>
      <c r="D4388" s="2">
        <v>0</v>
      </c>
      <c r="E4388" s="3">
        <f t="shared" si="276"/>
        <v>-1</v>
      </c>
      <c r="F4388" s="2">
        <v>4456.6846500000001</v>
      </c>
      <c r="G4388" s="2">
        <v>5016.5888299999997</v>
      </c>
      <c r="H4388" s="3">
        <f t="shared" si="277"/>
        <v>0.12563244294163822</v>
      </c>
      <c r="I4388" s="2">
        <v>3333.5412999999999</v>
      </c>
      <c r="J4388" s="3">
        <f t="shared" si="278"/>
        <v>0.50488275936464322</v>
      </c>
      <c r="K4388" s="2">
        <v>37400.16777</v>
      </c>
      <c r="L4388" s="2">
        <v>40141.89617</v>
      </c>
      <c r="M4388" s="3">
        <f t="shared" si="279"/>
        <v>7.3307917142533263E-2</v>
      </c>
    </row>
    <row r="4389" spans="1:13" x14ac:dyDescent="0.2">
      <c r="A4389" s="1" t="s">
        <v>4</v>
      </c>
      <c r="B4389" s="1" t="s">
        <v>169</v>
      </c>
      <c r="C4389" s="2">
        <v>0</v>
      </c>
      <c r="D4389" s="2">
        <v>0</v>
      </c>
      <c r="E4389" s="3" t="str">
        <f t="shared" si="276"/>
        <v/>
      </c>
      <c r="F4389" s="2">
        <v>0.25325999999999999</v>
      </c>
      <c r="G4389" s="2">
        <v>0</v>
      </c>
      <c r="H4389" s="3">
        <f t="shared" si="277"/>
        <v>-1</v>
      </c>
      <c r="I4389" s="2">
        <v>0</v>
      </c>
      <c r="J4389" s="3" t="str">
        <f t="shared" si="278"/>
        <v/>
      </c>
      <c r="K4389" s="2">
        <v>1.7097800000000001</v>
      </c>
      <c r="L4389" s="2">
        <v>3.2046000000000001</v>
      </c>
      <c r="M4389" s="3">
        <f t="shared" si="279"/>
        <v>0.87427622267192273</v>
      </c>
    </row>
    <row r="4390" spans="1:13" x14ac:dyDescent="0.2">
      <c r="A4390" s="1" t="s">
        <v>4</v>
      </c>
      <c r="B4390" s="1" t="s">
        <v>170</v>
      </c>
      <c r="C4390" s="2">
        <v>0</v>
      </c>
      <c r="D4390" s="2">
        <v>0</v>
      </c>
      <c r="E4390" s="3" t="str">
        <f t="shared" si="276"/>
        <v/>
      </c>
      <c r="F4390" s="2">
        <v>0</v>
      </c>
      <c r="G4390" s="2">
        <v>16.348549999999999</v>
      </c>
      <c r="H4390" s="3" t="str">
        <f t="shared" si="277"/>
        <v/>
      </c>
      <c r="I4390" s="2">
        <v>10.531140000000001</v>
      </c>
      <c r="J4390" s="3">
        <f t="shared" si="278"/>
        <v>0.55240078472036247</v>
      </c>
      <c r="K4390" s="2">
        <v>14.68632</v>
      </c>
      <c r="L4390" s="2">
        <v>167.42178999999999</v>
      </c>
      <c r="M4390" s="3">
        <f t="shared" si="279"/>
        <v>10.399846251477564</v>
      </c>
    </row>
    <row r="4391" spans="1:13" x14ac:dyDescent="0.2">
      <c r="A4391" s="1" t="s">
        <v>4</v>
      </c>
      <c r="B4391" s="1" t="s">
        <v>171</v>
      </c>
      <c r="C4391" s="2">
        <v>0</v>
      </c>
      <c r="D4391" s="2">
        <v>0</v>
      </c>
      <c r="E4391" s="3" t="str">
        <f t="shared" si="276"/>
        <v/>
      </c>
      <c r="F4391" s="2">
        <v>65.098860000000002</v>
      </c>
      <c r="G4391" s="2">
        <v>1354.55519</v>
      </c>
      <c r="H4391" s="3">
        <f t="shared" si="277"/>
        <v>19.807663759396092</v>
      </c>
      <c r="I4391" s="2">
        <v>583.18713000000002</v>
      </c>
      <c r="J4391" s="3">
        <f t="shared" si="278"/>
        <v>1.3226767538577198</v>
      </c>
      <c r="K4391" s="2">
        <v>3715.50245</v>
      </c>
      <c r="L4391" s="2">
        <v>6818.4076699999996</v>
      </c>
      <c r="M4391" s="3">
        <f t="shared" si="279"/>
        <v>0.83512398706667512</v>
      </c>
    </row>
    <row r="4392" spans="1:13" x14ac:dyDescent="0.2">
      <c r="A4392" s="1" t="s">
        <v>4</v>
      </c>
      <c r="B4392" s="1" t="s">
        <v>172</v>
      </c>
      <c r="C4392" s="2">
        <v>0</v>
      </c>
      <c r="D4392" s="2">
        <v>0</v>
      </c>
      <c r="E4392" s="3" t="str">
        <f t="shared" si="276"/>
        <v/>
      </c>
      <c r="F4392" s="2">
        <v>6.4743300000000001</v>
      </c>
      <c r="G4392" s="2">
        <v>9.4443199999999994</v>
      </c>
      <c r="H4392" s="3">
        <f t="shared" si="277"/>
        <v>0.45873318165740695</v>
      </c>
      <c r="I4392" s="2">
        <v>117.11624</v>
      </c>
      <c r="J4392" s="3">
        <f t="shared" si="278"/>
        <v>-0.91935943298726119</v>
      </c>
      <c r="K4392" s="2">
        <v>232.65291999999999</v>
      </c>
      <c r="L4392" s="2">
        <v>242.17658</v>
      </c>
      <c r="M4392" s="3">
        <f t="shared" si="279"/>
        <v>4.093505467285774E-2</v>
      </c>
    </row>
    <row r="4393" spans="1:13" x14ac:dyDescent="0.2">
      <c r="A4393" s="1" t="s">
        <v>4</v>
      </c>
      <c r="B4393" s="1" t="s">
        <v>173</v>
      </c>
      <c r="C4393" s="2">
        <v>0</v>
      </c>
      <c r="D4393" s="2">
        <v>0</v>
      </c>
      <c r="E4393" s="3" t="str">
        <f t="shared" si="276"/>
        <v/>
      </c>
      <c r="F4393" s="2">
        <v>77.329809999999995</v>
      </c>
      <c r="G4393" s="2">
        <v>99.288939999999997</v>
      </c>
      <c r="H4393" s="3">
        <f t="shared" si="277"/>
        <v>0.28396720488515359</v>
      </c>
      <c r="I4393" s="2">
        <v>2.5355699999999999</v>
      </c>
      <c r="J4393" s="3">
        <f t="shared" si="278"/>
        <v>38.158429859952598</v>
      </c>
      <c r="K4393" s="2">
        <v>624.52800999999999</v>
      </c>
      <c r="L4393" s="2">
        <v>766.91269999999997</v>
      </c>
      <c r="M4393" s="3">
        <f t="shared" si="279"/>
        <v>0.22798767664559993</v>
      </c>
    </row>
    <row r="4394" spans="1:13" x14ac:dyDescent="0.2">
      <c r="A4394" s="1" t="s">
        <v>4</v>
      </c>
      <c r="B4394" s="1" t="s">
        <v>174</v>
      </c>
      <c r="C4394" s="2">
        <v>0</v>
      </c>
      <c r="D4394" s="2">
        <v>0</v>
      </c>
      <c r="E4394" s="3" t="str">
        <f t="shared" si="276"/>
        <v/>
      </c>
      <c r="F4394" s="2">
        <v>0</v>
      </c>
      <c r="G4394" s="2">
        <v>0</v>
      </c>
      <c r="H4394" s="3" t="str">
        <f t="shared" si="277"/>
        <v/>
      </c>
      <c r="I4394" s="2">
        <v>0</v>
      </c>
      <c r="J4394" s="3" t="str">
        <f t="shared" si="278"/>
        <v/>
      </c>
      <c r="K4394" s="2">
        <v>1.60782</v>
      </c>
      <c r="L4394" s="2">
        <v>0.32229999999999998</v>
      </c>
      <c r="M4394" s="3">
        <f t="shared" si="279"/>
        <v>-0.79954223731512242</v>
      </c>
    </row>
    <row r="4395" spans="1:13" x14ac:dyDescent="0.2">
      <c r="A4395" s="1" t="s">
        <v>4</v>
      </c>
      <c r="B4395" s="1" t="s">
        <v>175</v>
      </c>
      <c r="C4395" s="2">
        <v>0</v>
      </c>
      <c r="D4395" s="2">
        <v>0</v>
      </c>
      <c r="E4395" s="3" t="str">
        <f t="shared" si="276"/>
        <v/>
      </c>
      <c r="F4395" s="2">
        <v>145.08475000000001</v>
      </c>
      <c r="G4395" s="2">
        <v>237.89734000000001</v>
      </c>
      <c r="H4395" s="3">
        <f t="shared" si="277"/>
        <v>0.63971292641025324</v>
      </c>
      <c r="I4395" s="2">
        <v>235.12986000000001</v>
      </c>
      <c r="J4395" s="3">
        <f t="shared" si="278"/>
        <v>1.1770006582745518E-2</v>
      </c>
      <c r="K4395" s="2">
        <v>1244.9554800000001</v>
      </c>
      <c r="L4395" s="2">
        <v>1716.9926</v>
      </c>
      <c r="M4395" s="3">
        <f t="shared" si="279"/>
        <v>0.37915983951490362</v>
      </c>
    </row>
    <row r="4396" spans="1:13" x14ac:dyDescent="0.2">
      <c r="A4396" s="1" t="s">
        <v>4</v>
      </c>
      <c r="B4396" s="1" t="s">
        <v>176</v>
      </c>
      <c r="C4396" s="2">
        <v>0</v>
      </c>
      <c r="D4396" s="2">
        <v>0</v>
      </c>
      <c r="E4396" s="3" t="str">
        <f t="shared" si="276"/>
        <v/>
      </c>
      <c r="F4396" s="2">
        <v>0</v>
      </c>
      <c r="G4396" s="2">
        <v>0</v>
      </c>
      <c r="H4396" s="3" t="str">
        <f t="shared" si="277"/>
        <v/>
      </c>
      <c r="I4396" s="2">
        <v>0</v>
      </c>
      <c r="J4396" s="3" t="str">
        <f t="shared" si="278"/>
        <v/>
      </c>
      <c r="K4396" s="2">
        <v>25.31465</v>
      </c>
      <c r="L4396" s="2">
        <v>7.5309799999999996</v>
      </c>
      <c r="M4396" s="3">
        <f t="shared" si="279"/>
        <v>-0.70250507117420158</v>
      </c>
    </row>
    <row r="4397" spans="1:13" x14ac:dyDescent="0.2">
      <c r="A4397" s="1" t="s">
        <v>4</v>
      </c>
      <c r="B4397" s="1" t="s">
        <v>177</v>
      </c>
      <c r="C4397" s="2">
        <v>106.5975</v>
      </c>
      <c r="D4397" s="2">
        <v>0</v>
      </c>
      <c r="E4397" s="3">
        <f t="shared" si="276"/>
        <v>-1</v>
      </c>
      <c r="F4397" s="2">
        <v>3296.7039100000002</v>
      </c>
      <c r="G4397" s="2">
        <v>2869.9962999999998</v>
      </c>
      <c r="H4397" s="3">
        <f t="shared" si="277"/>
        <v>-0.12943461762084674</v>
      </c>
      <c r="I4397" s="2">
        <v>3962.13879</v>
      </c>
      <c r="J4397" s="3">
        <f t="shared" si="278"/>
        <v>-0.27564468280526844</v>
      </c>
      <c r="K4397" s="2">
        <v>23435.853370000001</v>
      </c>
      <c r="L4397" s="2">
        <v>28991.841359999999</v>
      </c>
      <c r="M4397" s="3">
        <f t="shared" si="279"/>
        <v>0.23707214336441274</v>
      </c>
    </row>
    <row r="4398" spans="1:13" x14ac:dyDescent="0.2">
      <c r="A4398" s="1" t="s">
        <v>4</v>
      </c>
      <c r="B4398" s="1" t="s">
        <v>178</v>
      </c>
      <c r="C4398" s="2">
        <v>0</v>
      </c>
      <c r="D4398" s="2">
        <v>0</v>
      </c>
      <c r="E4398" s="3" t="str">
        <f t="shared" si="276"/>
        <v/>
      </c>
      <c r="F4398" s="2">
        <v>24.223780000000001</v>
      </c>
      <c r="G4398" s="2">
        <v>56.051960000000001</v>
      </c>
      <c r="H4398" s="3">
        <f t="shared" si="277"/>
        <v>1.3139229302776032</v>
      </c>
      <c r="I4398" s="2">
        <v>22.167490000000001</v>
      </c>
      <c r="J4398" s="3">
        <f t="shared" si="278"/>
        <v>1.5285659314608915</v>
      </c>
      <c r="K4398" s="2">
        <v>173.38373000000001</v>
      </c>
      <c r="L4398" s="2">
        <v>616.62959000000001</v>
      </c>
      <c r="M4398" s="3">
        <f t="shared" si="279"/>
        <v>2.5564443676462605</v>
      </c>
    </row>
    <row r="4399" spans="1:13" x14ac:dyDescent="0.2">
      <c r="A4399" s="1" t="s">
        <v>4</v>
      </c>
      <c r="B4399" s="1" t="s">
        <v>179</v>
      </c>
      <c r="C4399" s="2">
        <v>0</v>
      </c>
      <c r="D4399" s="2">
        <v>0</v>
      </c>
      <c r="E4399" s="3" t="str">
        <f t="shared" si="276"/>
        <v/>
      </c>
      <c r="F4399" s="2">
        <v>7191.4416799999999</v>
      </c>
      <c r="G4399" s="2">
        <v>10019.54429</v>
      </c>
      <c r="H4399" s="3">
        <f t="shared" si="277"/>
        <v>0.3932594792314299</v>
      </c>
      <c r="I4399" s="2">
        <v>7657.2626399999999</v>
      </c>
      <c r="J4399" s="3">
        <f t="shared" si="278"/>
        <v>0.30850210591705651</v>
      </c>
      <c r="K4399" s="2">
        <v>64347.542170000001</v>
      </c>
      <c r="L4399" s="2">
        <v>75043.015339999998</v>
      </c>
      <c r="M4399" s="3">
        <f t="shared" si="279"/>
        <v>0.1662141677726181</v>
      </c>
    </row>
    <row r="4400" spans="1:13" x14ac:dyDescent="0.2">
      <c r="A4400" s="1" t="s">
        <v>4</v>
      </c>
      <c r="B4400" s="1" t="s">
        <v>180</v>
      </c>
      <c r="C4400" s="2">
        <v>0</v>
      </c>
      <c r="D4400" s="2">
        <v>0</v>
      </c>
      <c r="E4400" s="3" t="str">
        <f t="shared" si="276"/>
        <v/>
      </c>
      <c r="F4400" s="2">
        <v>22821.513879999999</v>
      </c>
      <c r="G4400" s="2">
        <v>25098.93405</v>
      </c>
      <c r="H4400" s="3">
        <f t="shared" si="277"/>
        <v>9.9792686058213453E-2</v>
      </c>
      <c r="I4400" s="2">
        <v>21971.67324</v>
      </c>
      <c r="J4400" s="3">
        <f t="shared" si="278"/>
        <v>0.14233148180570709</v>
      </c>
      <c r="K4400" s="2">
        <v>196718.68762000001</v>
      </c>
      <c r="L4400" s="2">
        <v>214912.26566</v>
      </c>
      <c r="M4400" s="3">
        <f t="shared" si="279"/>
        <v>9.2485255265348121E-2</v>
      </c>
    </row>
    <row r="4401" spans="1:13" x14ac:dyDescent="0.2">
      <c r="A4401" s="1" t="s">
        <v>4</v>
      </c>
      <c r="B4401" s="1" t="s">
        <v>181</v>
      </c>
      <c r="C4401" s="2">
        <v>0</v>
      </c>
      <c r="D4401" s="2">
        <v>0</v>
      </c>
      <c r="E4401" s="3" t="str">
        <f t="shared" si="276"/>
        <v/>
      </c>
      <c r="F4401" s="2">
        <v>0</v>
      </c>
      <c r="G4401" s="2">
        <v>57.654429999999998</v>
      </c>
      <c r="H4401" s="3" t="str">
        <f t="shared" si="277"/>
        <v/>
      </c>
      <c r="I4401" s="2">
        <v>45.374960000000002</v>
      </c>
      <c r="J4401" s="3">
        <f t="shared" si="278"/>
        <v>0.27062216693965113</v>
      </c>
      <c r="K4401" s="2">
        <v>69.568600000000004</v>
      </c>
      <c r="L4401" s="2">
        <v>161.01562000000001</v>
      </c>
      <c r="M4401" s="3">
        <f t="shared" si="279"/>
        <v>1.3144869955698404</v>
      </c>
    </row>
    <row r="4402" spans="1:13" x14ac:dyDescent="0.2">
      <c r="A4402" s="1" t="s">
        <v>4</v>
      </c>
      <c r="B4402" s="1" t="s">
        <v>182</v>
      </c>
      <c r="C4402" s="2">
        <v>28.636479999999999</v>
      </c>
      <c r="D4402" s="2">
        <v>0</v>
      </c>
      <c r="E4402" s="3">
        <f t="shared" si="276"/>
        <v>-1</v>
      </c>
      <c r="F4402" s="2">
        <v>4048.8529800000001</v>
      </c>
      <c r="G4402" s="2">
        <v>3958.6665200000002</v>
      </c>
      <c r="H4402" s="3">
        <f t="shared" si="277"/>
        <v>-2.2274570216674006E-2</v>
      </c>
      <c r="I4402" s="2">
        <v>3946.2954300000001</v>
      </c>
      <c r="J4402" s="3">
        <f t="shared" si="278"/>
        <v>3.1348615985398176E-3</v>
      </c>
      <c r="K4402" s="2">
        <v>83629.636719999995</v>
      </c>
      <c r="L4402" s="2">
        <v>32709.610820000002</v>
      </c>
      <c r="M4402" s="3">
        <f t="shared" si="279"/>
        <v>-0.60887536879402093</v>
      </c>
    </row>
    <row r="4403" spans="1:13" x14ac:dyDescent="0.2">
      <c r="A4403" s="1" t="s">
        <v>4</v>
      </c>
      <c r="B4403" s="1" t="s">
        <v>183</v>
      </c>
      <c r="C4403" s="2">
        <v>0</v>
      </c>
      <c r="D4403" s="2">
        <v>0</v>
      </c>
      <c r="E4403" s="3" t="str">
        <f t="shared" si="276"/>
        <v/>
      </c>
      <c r="F4403" s="2">
        <v>22.281890000000001</v>
      </c>
      <c r="G4403" s="2">
        <v>707.70624999999995</v>
      </c>
      <c r="H4403" s="3">
        <f t="shared" si="277"/>
        <v>30.761500034332812</v>
      </c>
      <c r="I4403" s="2">
        <v>235.02024</v>
      </c>
      <c r="J4403" s="3">
        <f t="shared" si="278"/>
        <v>2.0112566049630445</v>
      </c>
      <c r="K4403" s="2">
        <v>1785.0797399999999</v>
      </c>
      <c r="L4403" s="2">
        <v>3996.6077700000001</v>
      </c>
      <c r="M4403" s="3">
        <f t="shared" si="279"/>
        <v>1.2388959330186564</v>
      </c>
    </row>
    <row r="4404" spans="1:13" x14ac:dyDescent="0.2">
      <c r="A4404" s="1" t="s">
        <v>4</v>
      </c>
      <c r="B4404" s="1" t="s">
        <v>184</v>
      </c>
      <c r="C4404" s="2">
        <v>0</v>
      </c>
      <c r="D4404" s="2">
        <v>0</v>
      </c>
      <c r="E4404" s="3" t="str">
        <f t="shared" si="276"/>
        <v/>
      </c>
      <c r="F4404" s="2">
        <v>2.5455199999999998</v>
      </c>
      <c r="G4404" s="2">
        <v>3.3802400000000001</v>
      </c>
      <c r="H4404" s="3">
        <f t="shared" si="277"/>
        <v>0.32791728212703108</v>
      </c>
      <c r="I4404" s="2">
        <v>3.2066300000000001</v>
      </c>
      <c r="J4404" s="3">
        <f t="shared" si="278"/>
        <v>5.4140951715664132E-2</v>
      </c>
      <c r="K4404" s="2">
        <v>198.89700999999999</v>
      </c>
      <c r="L4404" s="2">
        <v>133.61266000000001</v>
      </c>
      <c r="M4404" s="3">
        <f t="shared" si="279"/>
        <v>-0.3282319326972285</v>
      </c>
    </row>
    <row r="4405" spans="1:13" x14ac:dyDescent="0.2">
      <c r="A4405" s="1" t="s">
        <v>4</v>
      </c>
      <c r="B4405" s="1" t="s">
        <v>185</v>
      </c>
      <c r="C4405" s="2">
        <v>0</v>
      </c>
      <c r="D4405" s="2">
        <v>0</v>
      </c>
      <c r="E4405" s="3" t="str">
        <f t="shared" si="276"/>
        <v/>
      </c>
      <c r="F4405" s="2">
        <v>6.42</v>
      </c>
      <c r="G4405" s="2">
        <v>80.854600000000005</v>
      </c>
      <c r="H4405" s="3">
        <f t="shared" si="277"/>
        <v>11.594174454828661</v>
      </c>
      <c r="I4405" s="2">
        <v>165.87116</v>
      </c>
      <c r="J4405" s="3">
        <f t="shared" si="278"/>
        <v>-0.51254576142109332</v>
      </c>
      <c r="K4405" s="2">
        <v>66.576740000000001</v>
      </c>
      <c r="L4405" s="2">
        <v>476.75895000000003</v>
      </c>
      <c r="M4405" s="3">
        <f t="shared" si="279"/>
        <v>6.161043781957483</v>
      </c>
    </row>
    <row r="4406" spans="1:13" x14ac:dyDescent="0.2">
      <c r="A4406" s="1" t="s">
        <v>4</v>
      </c>
      <c r="B4406" s="1" t="s">
        <v>186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0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0</v>
      </c>
      <c r="L4406" s="2">
        <v>7.0488299999999997</v>
      </c>
      <c r="M4406" s="3" t="str">
        <f t="shared" si="279"/>
        <v/>
      </c>
    </row>
    <row r="4407" spans="1:13" x14ac:dyDescent="0.2">
      <c r="A4407" s="1" t="s">
        <v>4</v>
      </c>
      <c r="B4407" s="1" t="s">
        <v>187</v>
      </c>
      <c r="C4407" s="2">
        <v>0</v>
      </c>
      <c r="D4407" s="2">
        <v>0</v>
      </c>
      <c r="E4407" s="3" t="str">
        <f t="shared" si="276"/>
        <v/>
      </c>
      <c r="F4407" s="2">
        <v>28.146049999999999</v>
      </c>
      <c r="G4407" s="2">
        <v>0</v>
      </c>
      <c r="H4407" s="3">
        <f t="shared" si="277"/>
        <v>-1</v>
      </c>
      <c r="I4407" s="2">
        <v>0</v>
      </c>
      <c r="J4407" s="3" t="str">
        <f t="shared" si="278"/>
        <v/>
      </c>
      <c r="K4407" s="2">
        <v>40.17962</v>
      </c>
      <c r="L4407" s="2">
        <v>125.05956999999999</v>
      </c>
      <c r="M4407" s="3">
        <f t="shared" si="279"/>
        <v>2.1125125125623385</v>
      </c>
    </row>
    <row r="4408" spans="1:13" x14ac:dyDescent="0.2">
      <c r="A4408" s="1" t="s">
        <v>4</v>
      </c>
      <c r="B4408" s="1" t="s">
        <v>188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3.64676</v>
      </c>
      <c r="H4408" s="3" t="str">
        <f t="shared" si="277"/>
        <v/>
      </c>
      <c r="I4408" s="2">
        <v>7.3517099999999997</v>
      </c>
      <c r="J4408" s="3">
        <f t="shared" si="278"/>
        <v>-0.50395758265764012</v>
      </c>
      <c r="K4408" s="2">
        <v>47.83596</v>
      </c>
      <c r="L4408" s="2">
        <v>73.315010000000001</v>
      </c>
      <c r="M4408" s="3">
        <f t="shared" si="279"/>
        <v>0.53263381773878904</v>
      </c>
    </row>
    <row r="4409" spans="1:13" x14ac:dyDescent="0.2">
      <c r="A4409" s="1" t="s">
        <v>4</v>
      </c>
      <c r="B4409" s="1" t="s">
        <v>189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0</v>
      </c>
      <c r="H4409" s="3" t="str">
        <f t="shared" si="277"/>
        <v/>
      </c>
      <c r="I4409" s="2">
        <v>0</v>
      </c>
      <c r="J4409" s="3" t="str">
        <f t="shared" si="278"/>
        <v/>
      </c>
      <c r="K4409" s="2">
        <v>4.1417099999999998</v>
      </c>
      <c r="L4409" s="2">
        <v>0</v>
      </c>
      <c r="M4409" s="3">
        <f t="shared" si="279"/>
        <v>-1</v>
      </c>
    </row>
    <row r="4410" spans="1:13" x14ac:dyDescent="0.2">
      <c r="A4410" s="1" t="s">
        <v>4</v>
      </c>
      <c r="B4410" s="1" t="s">
        <v>190</v>
      </c>
      <c r="C4410" s="2">
        <v>0</v>
      </c>
      <c r="D4410" s="2">
        <v>0</v>
      </c>
      <c r="E4410" s="3" t="str">
        <f t="shared" si="276"/>
        <v/>
      </c>
      <c r="F4410" s="2">
        <v>543.30160000000001</v>
      </c>
      <c r="G4410" s="2">
        <v>2069.55377</v>
      </c>
      <c r="H4410" s="3">
        <f t="shared" si="277"/>
        <v>2.8092171456885087</v>
      </c>
      <c r="I4410" s="2">
        <v>762.40260999999998</v>
      </c>
      <c r="J4410" s="3">
        <f t="shared" si="278"/>
        <v>1.7145155890796335</v>
      </c>
      <c r="K4410" s="2">
        <v>6457.13897</v>
      </c>
      <c r="L4410" s="2">
        <v>10150.195959999999</v>
      </c>
      <c r="M4410" s="3">
        <f t="shared" si="279"/>
        <v>0.57193394894519356</v>
      </c>
    </row>
    <row r="4411" spans="1:13" x14ac:dyDescent="0.2">
      <c r="A4411" s="1" t="s">
        <v>4</v>
      </c>
      <c r="B4411" s="1" t="s">
        <v>191</v>
      </c>
      <c r="C4411" s="2">
        <v>0</v>
      </c>
      <c r="D4411" s="2">
        <v>0</v>
      </c>
      <c r="E4411" s="3" t="str">
        <f t="shared" si="276"/>
        <v/>
      </c>
      <c r="F4411" s="2">
        <v>77.929379999999995</v>
      </c>
      <c r="G4411" s="2">
        <v>36.814390000000003</v>
      </c>
      <c r="H4411" s="3">
        <f t="shared" si="277"/>
        <v>-0.52759293093310888</v>
      </c>
      <c r="I4411" s="2">
        <v>43.24192</v>
      </c>
      <c r="J4411" s="3">
        <f t="shared" si="278"/>
        <v>-0.14864117967009782</v>
      </c>
      <c r="K4411" s="2">
        <v>1254.5406700000001</v>
      </c>
      <c r="L4411" s="2">
        <v>1014.50098</v>
      </c>
      <c r="M4411" s="3">
        <f t="shared" si="279"/>
        <v>-0.19133671449646994</v>
      </c>
    </row>
    <row r="4412" spans="1:13" x14ac:dyDescent="0.2">
      <c r="A4412" s="1" t="s">
        <v>4</v>
      </c>
      <c r="B4412" s="1" t="s">
        <v>192</v>
      </c>
      <c r="C4412" s="2">
        <v>0</v>
      </c>
      <c r="D4412" s="2">
        <v>0</v>
      </c>
      <c r="E4412" s="3" t="str">
        <f t="shared" si="276"/>
        <v/>
      </c>
      <c r="F4412" s="2">
        <v>0</v>
      </c>
      <c r="G4412" s="2">
        <v>3.42</v>
      </c>
      <c r="H4412" s="3" t="str">
        <f t="shared" si="277"/>
        <v/>
      </c>
      <c r="I4412" s="2">
        <v>0</v>
      </c>
      <c r="J4412" s="3" t="str">
        <f t="shared" si="278"/>
        <v/>
      </c>
      <c r="K4412" s="2">
        <v>0</v>
      </c>
      <c r="L4412" s="2">
        <v>5.3038299999999996</v>
      </c>
      <c r="M4412" s="3" t="str">
        <f t="shared" si="279"/>
        <v/>
      </c>
    </row>
    <row r="4413" spans="1:13" x14ac:dyDescent="0.2">
      <c r="A4413" s="1" t="s">
        <v>4</v>
      </c>
      <c r="B4413" s="1" t="s">
        <v>193</v>
      </c>
      <c r="C4413" s="2">
        <v>6.4963199999999999</v>
      </c>
      <c r="D4413" s="2">
        <v>0</v>
      </c>
      <c r="E4413" s="3">
        <f t="shared" si="276"/>
        <v>-1</v>
      </c>
      <c r="F4413" s="2">
        <v>5722.8752400000003</v>
      </c>
      <c r="G4413" s="2">
        <v>6935.3108000000002</v>
      </c>
      <c r="H4413" s="3">
        <f t="shared" si="277"/>
        <v>0.21185776539835932</v>
      </c>
      <c r="I4413" s="2">
        <v>5195.8145199999999</v>
      </c>
      <c r="J4413" s="3">
        <f t="shared" si="278"/>
        <v>0.33478798623473582</v>
      </c>
      <c r="K4413" s="2">
        <v>58852.969779999999</v>
      </c>
      <c r="L4413" s="2">
        <v>58673.150909999997</v>
      </c>
      <c r="M4413" s="3">
        <f t="shared" si="279"/>
        <v>-3.0553916084811172E-3</v>
      </c>
    </row>
    <row r="4414" spans="1:13" x14ac:dyDescent="0.2">
      <c r="A4414" s="1" t="s">
        <v>4</v>
      </c>
      <c r="B4414" s="1" t="s">
        <v>194</v>
      </c>
      <c r="C4414" s="2">
        <v>0</v>
      </c>
      <c r="D4414" s="2">
        <v>0</v>
      </c>
      <c r="E4414" s="3" t="str">
        <f t="shared" si="276"/>
        <v/>
      </c>
      <c r="F4414" s="2">
        <v>2433.8099299999999</v>
      </c>
      <c r="G4414" s="2">
        <v>6095.2788099999998</v>
      </c>
      <c r="H4414" s="3">
        <f t="shared" si="277"/>
        <v>1.5044185804599786</v>
      </c>
      <c r="I4414" s="2">
        <v>10322.680689999999</v>
      </c>
      <c r="J4414" s="3">
        <f t="shared" si="278"/>
        <v>-0.4095255880669888</v>
      </c>
      <c r="K4414" s="2">
        <v>20996.618770000001</v>
      </c>
      <c r="L4414" s="2">
        <v>51023.802790000002</v>
      </c>
      <c r="M4414" s="3">
        <f t="shared" si="279"/>
        <v>1.4300961668601082</v>
      </c>
    </row>
    <row r="4415" spans="1:13" x14ac:dyDescent="0.2">
      <c r="A4415" s="1" t="s">
        <v>4</v>
      </c>
      <c r="B4415" s="1" t="s">
        <v>275</v>
      </c>
      <c r="C4415" s="2">
        <v>0</v>
      </c>
      <c r="D4415" s="2">
        <v>0</v>
      </c>
      <c r="E4415" s="3" t="str">
        <f t="shared" si="276"/>
        <v/>
      </c>
      <c r="F4415" s="2">
        <v>0</v>
      </c>
      <c r="G4415" s="2">
        <v>0</v>
      </c>
      <c r="H4415" s="3" t="str">
        <f t="shared" si="277"/>
        <v/>
      </c>
      <c r="I4415" s="2">
        <v>0</v>
      </c>
      <c r="J4415" s="3" t="str">
        <f t="shared" si="278"/>
        <v/>
      </c>
      <c r="K4415" s="2">
        <v>1.3207899999999999</v>
      </c>
      <c r="L4415" s="2">
        <v>2.4</v>
      </c>
      <c r="M4415" s="3">
        <f t="shared" si="279"/>
        <v>0.81709431476616268</v>
      </c>
    </row>
    <row r="4416" spans="1:13" x14ac:dyDescent="0.2">
      <c r="A4416" s="1" t="s">
        <v>4</v>
      </c>
      <c r="B4416" s="1" t="s">
        <v>195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252.35793000000001</v>
      </c>
      <c r="H4416" s="3" t="str">
        <f t="shared" si="277"/>
        <v/>
      </c>
      <c r="I4416" s="2">
        <v>18.247610000000002</v>
      </c>
      <c r="J4416" s="3">
        <f t="shared" si="278"/>
        <v>12.829642895699765</v>
      </c>
      <c r="K4416" s="2">
        <v>118.95012</v>
      </c>
      <c r="L4416" s="2">
        <v>526.42794000000004</v>
      </c>
      <c r="M4416" s="3">
        <f t="shared" si="279"/>
        <v>3.4256192427548626</v>
      </c>
    </row>
    <row r="4417" spans="1:13" x14ac:dyDescent="0.2">
      <c r="A4417" s="1" t="s">
        <v>4</v>
      </c>
      <c r="B4417" s="1" t="s">
        <v>196</v>
      </c>
      <c r="C4417" s="2">
        <v>0</v>
      </c>
      <c r="D4417" s="2">
        <v>0</v>
      </c>
      <c r="E4417" s="3" t="str">
        <f t="shared" si="276"/>
        <v/>
      </c>
      <c r="F4417" s="2">
        <v>0</v>
      </c>
      <c r="G4417" s="2">
        <v>0</v>
      </c>
      <c r="H4417" s="3" t="str">
        <f t="shared" si="277"/>
        <v/>
      </c>
      <c r="I4417" s="2">
        <v>0</v>
      </c>
      <c r="J4417" s="3" t="str">
        <f t="shared" si="278"/>
        <v/>
      </c>
      <c r="K4417" s="2">
        <v>0.79215000000000002</v>
      </c>
      <c r="L4417" s="2">
        <v>20.05556</v>
      </c>
      <c r="M4417" s="3">
        <f t="shared" si="279"/>
        <v>24.317881714321782</v>
      </c>
    </row>
    <row r="4418" spans="1:13" x14ac:dyDescent="0.2">
      <c r="A4418" s="1" t="s">
        <v>4</v>
      </c>
      <c r="B4418" s="1" t="s">
        <v>197</v>
      </c>
      <c r="C4418" s="2">
        <v>0</v>
      </c>
      <c r="D4418" s="2">
        <v>0</v>
      </c>
      <c r="E4418" s="3" t="str">
        <f t="shared" si="276"/>
        <v/>
      </c>
      <c r="F4418" s="2">
        <v>61.17783</v>
      </c>
      <c r="G4418" s="2">
        <v>47.055540000000001</v>
      </c>
      <c r="H4418" s="3">
        <f t="shared" si="277"/>
        <v>-0.23083999546894685</v>
      </c>
      <c r="I4418" s="2">
        <v>38.506</v>
      </c>
      <c r="J4418" s="3">
        <f t="shared" si="278"/>
        <v>0.22203137173427523</v>
      </c>
      <c r="K4418" s="2">
        <v>1548.9196199999999</v>
      </c>
      <c r="L4418" s="2">
        <v>816.68742999999995</v>
      </c>
      <c r="M4418" s="3">
        <f t="shared" si="279"/>
        <v>-0.4727373716138995</v>
      </c>
    </row>
    <row r="4419" spans="1:13" x14ac:dyDescent="0.2">
      <c r="A4419" s="1" t="s">
        <v>4</v>
      </c>
      <c r="B4419" s="1" t="s">
        <v>198</v>
      </c>
      <c r="C4419" s="2">
        <v>0</v>
      </c>
      <c r="D4419" s="2">
        <v>0</v>
      </c>
      <c r="E4419" s="3" t="str">
        <f t="shared" si="276"/>
        <v/>
      </c>
      <c r="F4419" s="2">
        <v>208.11215000000001</v>
      </c>
      <c r="G4419" s="2">
        <v>968.50373999999999</v>
      </c>
      <c r="H4419" s="3">
        <f t="shared" si="277"/>
        <v>3.6537587545945778</v>
      </c>
      <c r="I4419" s="2">
        <v>952.58878000000004</v>
      </c>
      <c r="J4419" s="3">
        <f t="shared" si="278"/>
        <v>1.6707062201593459E-2</v>
      </c>
      <c r="K4419" s="2">
        <v>1168.1916200000001</v>
      </c>
      <c r="L4419" s="2">
        <v>6352.8447999999999</v>
      </c>
      <c r="M4419" s="3">
        <f t="shared" si="279"/>
        <v>4.4381872727352727</v>
      </c>
    </row>
    <row r="4420" spans="1:13" x14ac:dyDescent="0.2">
      <c r="A4420" s="1" t="s">
        <v>4</v>
      </c>
      <c r="B4420" s="1" t="s">
        <v>199</v>
      </c>
      <c r="C4420" s="2">
        <v>569.75471000000005</v>
      </c>
      <c r="D4420" s="2">
        <v>0</v>
      </c>
      <c r="E4420" s="3">
        <f t="shared" si="276"/>
        <v>-1</v>
      </c>
      <c r="F4420" s="2">
        <v>23814.0635</v>
      </c>
      <c r="G4420" s="2">
        <v>22064.466540000001</v>
      </c>
      <c r="H4420" s="3">
        <f t="shared" si="277"/>
        <v>-7.3469064193937283E-2</v>
      </c>
      <c r="I4420" s="2">
        <v>17113.441429999999</v>
      </c>
      <c r="J4420" s="3">
        <f t="shared" si="278"/>
        <v>0.28930622342977808</v>
      </c>
      <c r="K4420" s="2">
        <v>208343.81856000001</v>
      </c>
      <c r="L4420" s="2">
        <v>205333.68750999999</v>
      </c>
      <c r="M4420" s="3">
        <f t="shared" si="279"/>
        <v>-1.444790189027445E-2</v>
      </c>
    </row>
    <row r="4421" spans="1:13" x14ac:dyDescent="0.2">
      <c r="A4421" s="1" t="s">
        <v>4</v>
      </c>
      <c r="B4421" s="1" t="s">
        <v>200</v>
      </c>
      <c r="C4421" s="2">
        <v>290.29489999999998</v>
      </c>
      <c r="D4421" s="2">
        <v>0</v>
      </c>
      <c r="E4421" s="3">
        <f t="shared" si="276"/>
        <v>-1</v>
      </c>
      <c r="F4421" s="2">
        <v>10849.92678</v>
      </c>
      <c r="G4421" s="2">
        <v>17748.126420000001</v>
      </c>
      <c r="H4421" s="3">
        <f t="shared" si="277"/>
        <v>0.63578305917378741</v>
      </c>
      <c r="I4421" s="2">
        <v>16848.815470000001</v>
      </c>
      <c r="J4421" s="3">
        <f t="shared" si="278"/>
        <v>5.3375321938877951E-2</v>
      </c>
      <c r="K4421" s="2">
        <v>102479.21957</v>
      </c>
      <c r="L4421" s="2">
        <v>135153.63847999999</v>
      </c>
      <c r="M4421" s="3">
        <f t="shared" si="279"/>
        <v>0.31883945883956732</v>
      </c>
    </row>
    <row r="4422" spans="1:13" x14ac:dyDescent="0.2">
      <c r="A4422" s="1" t="s">
        <v>4</v>
      </c>
      <c r="B4422" s="1" t="s">
        <v>202</v>
      </c>
      <c r="C4422" s="2">
        <v>588.87989000000005</v>
      </c>
      <c r="D4422" s="2">
        <v>0</v>
      </c>
      <c r="E4422" s="3">
        <f t="shared" si="276"/>
        <v>-1</v>
      </c>
      <c r="F4422" s="2">
        <v>21080.7366</v>
      </c>
      <c r="G4422" s="2">
        <v>23396.799630000001</v>
      </c>
      <c r="H4422" s="3">
        <f t="shared" si="277"/>
        <v>0.10986632364639481</v>
      </c>
      <c r="I4422" s="2">
        <v>17015.658739999999</v>
      </c>
      <c r="J4422" s="3">
        <f t="shared" si="278"/>
        <v>0.37501580088694242</v>
      </c>
      <c r="K4422" s="2">
        <v>189214.93356</v>
      </c>
      <c r="L4422" s="2">
        <v>197904.63253</v>
      </c>
      <c r="M4422" s="3">
        <f t="shared" si="279"/>
        <v>4.5925016627952786E-2</v>
      </c>
    </row>
    <row r="4423" spans="1:13" x14ac:dyDescent="0.2">
      <c r="A4423" s="1" t="s">
        <v>4</v>
      </c>
      <c r="B4423" s="1" t="s">
        <v>203</v>
      </c>
      <c r="C4423" s="2">
        <v>0</v>
      </c>
      <c r="D4423" s="2">
        <v>0</v>
      </c>
      <c r="E4423" s="3" t="str">
        <f t="shared" si="276"/>
        <v/>
      </c>
      <c r="F4423" s="2">
        <v>9.8640000000000005E-2</v>
      </c>
      <c r="G4423" s="2">
        <v>0</v>
      </c>
      <c r="H4423" s="3">
        <f t="shared" si="277"/>
        <v>-1</v>
      </c>
      <c r="I4423" s="2">
        <v>1.1548</v>
      </c>
      <c r="J4423" s="3">
        <f t="shared" si="278"/>
        <v>-1</v>
      </c>
      <c r="K4423" s="2">
        <v>26.173469999999998</v>
      </c>
      <c r="L4423" s="2">
        <v>1.72881</v>
      </c>
      <c r="M4423" s="3">
        <f t="shared" si="279"/>
        <v>-0.93394800154507596</v>
      </c>
    </row>
    <row r="4424" spans="1:13" x14ac:dyDescent="0.2">
      <c r="A4424" s="1" t="s">
        <v>4</v>
      </c>
      <c r="B4424" s="1" t="s">
        <v>204</v>
      </c>
      <c r="C4424" s="2">
        <v>100.30303000000001</v>
      </c>
      <c r="D4424" s="2">
        <v>0</v>
      </c>
      <c r="E4424" s="3">
        <f t="shared" si="276"/>
        <v>-1</v>
      </c>
      <c r="F4424" s="2">
        <v>8181.9318599999997</v>
      </c>
      <c r="G4424" s="2">
        <v>19567.68448</v>
      </c>
      <c r="H4424" s="3">
        <f t="shared" si="277"/>
        <v>1.3915726523784566</v>
      </c>
      <c r="I4424" s="2">
        <v>14889.0784</v>
      </c>
      <c r="J4424" s="3">
        <f t="shared" si="278"/>
        <v>0.31423073707503613</v>
      </c>
      <c r="K4424" s="2">
        <v>52787.057630000003</v>
      </c>
      <c r="L4424" s="2">
        <v>152357.44067000001</v>
      </c>
      <c r="M4424" s="3">
        <f t="shared" si="279"/>
        <v>1.8862650715999001</v>
      </c>
    </row>
    <row r="4425" spans="1:13" x14ac:dyDescent="0.2">
      <c r="A4425" s="1" t="s">
        <v>4</v>
      </c>
      <c r="B4425" s="1" t="s">
        <v>268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</v>
      </c>
      <c r="L4425" s="2">
        <v>0</v>
      </c>
      <c r="M4425" s="3" t="str">
        <f t="shared" si="279"/>
        <v/>
      </c>
    </row>
    <row r="4426" spans="1:13" x14ac:dyDescent="0.2">
      <c r="A4426" s="1" t="s">
        <v>4</v>
      </c>
      <c r="B4426" s="1" t="s">
        <v>206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22.45833</v>
      </c>
      <c r="L4426" s="2">
        <v>0</v>
      </c>
      <c r="M4426" s="3">
        <f t="shared" si="279"/>
        <v>-1</v>
      </c>
    </row>
    <row r="4427" spans="1:13" x14ac:dyDescent="0.2">
      <c r="A4427" s="1" t="s">
        <v>4</v>
      </c>
      <c r="B4427" s="1" t="s">
        <v>207</v>
      </c>
      <c r="C4427" s="2">
        <v>0</v>
      </c>
      <c r="D4427" s="2">
        <v>0</v>
      </c>
      <c r="E4427" s="3" t="str">
        <f t="shared" si="276"/>
        <v/>
      </c>
      <c r="F4427" s="2">
        <v>112.87975</v>
      </c>
      <c r="G4427" s="2">
        <v>49.375480000000003</v>
      </c>
      <c r="H4427" s="3">
        <f t="shared" si="277"/>
        <v>-0.5625833685847107</v>
      </c>
      <c r="I4427" s="2">
        <v>28.914339999999999</v>
      </c>
      <c r="J4427" s="3">
        <f t="shared" si="278"/>
        <v>0.70764679394376651</v>
      </c>
      <c r="K4427" s="2">
        <v>885.72689000000003</v>
      </c>
      <c r="L4427" s="2">
        <v>2300.74206</v>
      </c>
      <c r="M4427" s="3">
        <f t="shared" si="279"/>
        <v>1.5975750380571601</v>
      </c>
    </row>
    <row r="4428" spans="1:13" x14ac:dyDescent="0.2">
      <c r="A4428" s="1" t="s">
        <v>4</v>
      </c>
      <c r="B4428" s="1" t="s">
        <v>208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0</v>
      </c>
      <c r="J4428" s="3" t="str">
        <f t="shared" si="278"/>
        <v/>
      </c>
      <c r="K4428" s="2">
        <v>0.24</v>
      </c>
      <c r="L4428" s="2">
        <v>0.23519999999999999</v>
      </c>
      <c r="M4428" s="3">
        <f t="shared" si="279"/>
        <v>-2.0000000000000018E-2</v>
      </c>
    </row>
    <row r="4429" spans="1:13" x14ac:dyDescent="0.2">
      <c r="A4429" s="1" t="s">
        <v>4</v>
      </c>
      <c r="B4429" s="1" t="s">
        <v>209</v>
      </c>
      <c r="C4429" s="2">
        <v>0</v>
      </c>
      <c r="D4429" s="2">
        <v>0</v>
      </c>
      <c r="E4429" s="3" t="str">
        <f t="shared" si="276"/>
        <v/>
      </c>
      <c r="F4429" s="2">
        <v>23.31194</v>
      </c>
      <c r="G4429" s="2">
        <v>20.940560000000001</v>
      </c>
      <c r="H4429" s="3">
        <f t="shared" si="277"/>
        <v>-0.1017238376557249</v>
      </c>
      <c r="I4429" s="2">
        <v>0</v>
      </c>
      <c r="J4429" s="3" t="str">
        <f t="shared" si="278"/>
        <v/>
      </c>
      <c r="K4429" s="2">
        <v>95.894009999999994</v>
      </c>
      <c r="L4429" s="2">
        <v>145.23096000000001</v>
      </c>
      <c r="M4429" s="3">
        <f t="shared" si="279"/>
        <v>0.51449459669065889</v>
      </c>
    </row>
    <row r="4430" spans="1:13" x14ac:dyDescent="0.2">
      <c r="A4430" s="1" t="s">
        <v>4</v>
      </c>
      <c r="B4430" s="1" t="s">
        <v>210</v>
      </c>
      <c r="C4430" s="2">
        <v>0</v>
      </c>
      <c r="D4430" s="2">
        <v>0</v>
      </c>
      <c r="E4430" s="3" t="str">
        <f t="shared" si="276"/>
        <v/>
      </c>
      <c r="F4430" s="2">
        <v>168.87206</v>
      </c>
      <c r="G4430" s="2">
        <v>190.65917999999999</v>
      </c>
      <c r="H4430" s="3">
        <f t="shared" si="277"/>
        <v>0.12901553993005122</v>
      </c>
      <c r="I4430" s="2">
        <v>210.70496</v>
      </c>
      <c r="J4430" s="3">
        <f t="shared" si="278"/>
        <v>-9.5136725779972231E-2</v>
      </c>
      <c r="K4430" s="2">
        <v>2353.6540300000001</v>
      </c>
      <c r="L4430" s="2">
        <v>2679.6317800000002</v>
      </c>
      <c r="M4430" s="3">
        <f t="shared" si="279"/>
        <v>0.13849858383816938</v>
      </c>
    </row>
    <row r="4431" spans="1:13" x14ac:dyDescent="0.2">
      <c r="A4431" s="1" t="s">
        <v>4</v>
      </c>
      <c r="B4431" s="1" t="s">
        <v>211</v>
      </c>
      <c r="C4431" s="2">
        <v>688.59903999999995</v>
      </c>
      <c r="D4431" s="2">
        <v>0</v>
      </c>
      <c r="E4431" s="3">
        <f t="shared" si="276"/>
        <v>-1</v>
      </c>
      <c r="F4431" s="2">
        <v>12489.73906</v>
      </c>
      <c r="G4431" s="2">
        <v>13240.121429999999</v>
      </c>
      <c r="H4431" s="3">
        <f t="shared" si="277"/>
        <v>6.0079907706254376E-2</v>
      </c>
      <c r="I4431" s="2">
        <v>10038.26967</v>
      </c>
      <c r="J4431" s="3">
        <f t="shared" si="278"/>
        <v>0.31896450934855181</v>
      </c>
      <c r="K4431" s="2">
        <v>101403.80383999999</v>
      </c>
      <c r="L4431" s="2">
        <v>104123.86397000001</v>
      </c>
      <c r="M4431" s="3">
        <f t="shared" si="279"/>
        <v>2.682404433557406E-2</v>
      </c>
    </row>
    <row r="4432" spans="1:13" x14ac:dyDescent="0.2">
      <c r="A4432" s="1" t="s">
        <v>4</v>
      </c>
      <c r="B4432" s="1" t="s">
        <v>212</v>
      </c>
      <c r="C4432" s="2">
        <v>48.316809999999997</v>
      </c>
      <c r="D4432" s="2">
        <v>0</v>
      </c>
      <c r="E4432" s="3">
        <f t="shared" si="276"/>
        <v>-1</v>
      </c>
      <c r="F4432" s="2">
        <v>1667.9554700000001</v>
      </c>
      <c r="G4432" s="2">
        <v>4301.8281699999998</v>
      </c>
      <c r="H4432" s="3">
        <f t="shared" si="277"/>
        <v>1.5791025284386038</v>
      </c>
      <c r="I4432" s="2">
        <v>3051.9335000000001</v>
      </c>
      <c r="J4432" s="3">
        <f t="shared" si="278"/>
        <v>0.40954190843280158</v>
      </c>
      <c r="K4432" s="2">
        <v>14020.44039</v>
      </c>
      <c r="L4432" s="2">
        <v>21666.71544</v>
      </c>
      <c r="M4432" s="3">
        <f t="shared" si="279"/>
        <v>0.54536625364875579</v>
      </c>
    </row>
    <row r="4433" spans="1:13" x14ac:dyDescent="0.2">
      <c r="A4433" s="1" t="s">
        <v>4</v>
      </c>
      <c r="B4433" s="1" t="s">
        <v>213</v>
      </c>
      <c r="C4433" s="2">
        <v>0</v>
      </c>
      <c r="D4433" s="2">
        <v>0</v>
      </c>
      <c r="E4433" s="3" t="str">
        <f t="shared" si="276"/>
        <v/>
      </c>
      <c r="F4433" s="2">
        <v>1091.4232199999999</v>
      </c>
      <c r="G4433" s="2">
        <v>2566.45154</v>
      </c>
      <c r="H4433" s="3">
        <f t="shared" si="277"/>
        <v>1.3514723646799456</v>
      </c>
      <c r="I4433" s="2">
        <v>1744.9325200000001</v>
      </c>
      <c r="J4433" s="3">
        <f t="shared" si="278"/>
        <v>0.47080274485342266</v>
      </c>
      <c r="K4433" s="2">
        <v>16188.22278</v>
      </c>
      <c r="L4433" s="2">
        <v>18795.718400000002</v>
      </c>
      <c r="M4433" s="3">
        <f t="shared" si="279"/>
        <v>0.16107361848401758</v>
      </c>
    </row>
    <row r="4434" spans="1:13" x14ac:dyDescent="0.2">
      <c r="A4434" s="1" t="s">
        <v>4</v>
      </c>
      <c r="B4434" s="1" t="s">
        <v>214</v>
      </c>
      <c r="C4434" s="2">
        <v>0</v>
      </c>
      <c r="D4434" s="2">
        <v>0</v>
      </c>
      <c r="E4434" s="3" t="str">
        <f t="shared" si="276"/>
        <v/>
      </c>
      <c r="F4434" s="2">
        <v>1370.68785</v>
      </c>
      <c r="G4434" s="2">
        <v>1075.4799599999999</v>
      </c>
      <c r="H4434" s="3">
        <f t="shared" si="277"/>
        <v>-0.21537207760322685</v>
      </c>
      <c r="I4434" s="2">
        <v>811.89356999999995</v>
      </c>
      <c r="J4434" s="3">
        <f t="shared" si="278"/>
        <v>0.3246563339576638</v>
      </c>
      <c r="K4434" s="2">
        <v>5204.6514299999999</v>
      </c>
      <c r="L4434" s="2">
        <v>5018.5725199999997</v>
      </c>
      <c r="M4434" s="3">
        <f t="shared" si="279"/>
        <v>-3.5752425018787504E-2</v>
      </c>
    </row>
    <row r="4435" spans="1:13" x14ac:dyDescent="0.2">
      <c r="A4435" s="1" t="s">
        <v>4</v>
      </c>
      <c r="B4435" s="1" t="s">
        <v>215</v>
      </c>
      <c r="C4435" s="2">
        <v>23.569279999999999</v>
      </c>
      <c r="D4435" s="2">
        <v>0</v>
      </c>
      <c r="E4435" s="3">
        <f t="shared" si="276"/>
        <v>-1</v>
      </c>
      <c r="F4435" s="2">
        <v>1950.2704100000001</v>
      </c>
      <c r="G4435" s="2">
        <v>1826.83626</v>
      </c>
      <c r="H4435" s="3">
        <f t="shared" si="277"/>
        <v>-6.3290787455468789E-2</v>
      </c>
      <c r="I4435" s="2">
        <v>1248.8300999999999</v>
      </c>
      <c r="J4435" s="3">
        <f t="shared" si="278"/>
        <v>0.46283810744151688</v>
      </c>
      <c r="K4435" s="2">
        <v>15426.17086</v>
      </c>
      <c r="L4435" s="2">
        <v>12236.931759999999</v>
      </c>
      <c r="M4435" s="3">
        <f t="shared" si="279"/>
        <v>-0.20674210916914482</v>
      </c>
    </row>
    <row r="4436" spans="1:13" x14ac:dyDescent="0.2">
      <c r="A4436" s="1" t="s">
        <v>4</v>
      </c>
      <c r="B4436" s="1" t="s">
        <v>217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0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2.6293600000000001</v>
      </c>
      <c r="L4436" s="2">
        <v>0</v>
      </c>
      <c r="M4436" s="3">
        <f t="shared" si="279"/>
        <v>-1</v>
      </c>
    </row>
    <row r="4437" spans="1:13" x14ac:dyDescent="0.2">
      <c r="A4437" s="1" t="s">
        <v>4</v>
      </c>
      <c r="B4437" s="1" t="s">
        <v>219</v>
      </c>
      <c r="C4437" s="2">
        <v>0</v>
      </c>
      <c r="D4437" s="2">
        <v>0</v>
      </c>
      <c r="E4437" s="3" t="str">
        <f t="shared" si="276"/>
        <v/>
      </c>
      <c r="F4437" s="2">
        <v>263.91192000000001</v>
      </c>
      <c r="G4437" s="2">
        <v>58.29486</v>
      </c>
      <c r="H4437" s="3">
        <f t="shared" si="277"/>
        <v>-0.77911244024142601</v>
      </c>
      <c r="I4437" s="2">
        <v>202.33903000000001</v>
      </c>
      <c r="J4437" s="3">
        <f t="shared" si="278"/>
        <v>-0.71189512967419089</v>
      </c>
      <c r="K4437" s="2">
        <v>3779.90301</v>
      </c>
      <c r="L4437" s="2">
        <v>1492.5485799999999</v>
      </c>
      <c r="M4437" s="3">
        <f t="shared" si="279"/>
        <v>-0.60513574659155078</v>
      </c>
    </row>
    <row r="4438" spans="1:13" x14ac:dyDescent="0.2">
      <c r="A4438" s="1" t="s">
        <v>4</v>
      </c>
      <c r="B4438" s="1" t="s">
        <v>220</v>
      </c>
      <c r="C4438" s="2">
        <v>0</v>
      </c>
      <c r="D4438" s="2">
        <v>0</v>
      </c>
      <c r="E4438" s="3" t="str">
        <f t="shared" si="276"/>
        <v/>
      </c>
      <c r="F4438" s="2">
        <v>0.58242000000000005</v>
      </c>
      <c r="G4438" s="2">
        <v>0</v>
      </c>
      <c r="H4438" s="3">
        <f t="shared" si="277"/>
        <v>-1</v>
      </c>
      <c r="I4438" s="2">
        <v>25.736280000000001</v>
      </c>
      <c r="J4438" s="3">
        <f t="shared" si="278"/>
        <v>-1</v>
      </c>
      <c r="K4438" s="2">
        <v>120.01976000000001</v>
      </c>
      <c r="L4438" s="2">
        <v>81.680750000000003</v>
      </c>
      <c r="M4438" s="3">
        <f t="shared" si="279"/>
        <v>-0.31943914902012804</v>
      </c>
    </row>
    <row r="4439" spans="1:13" x14ac:dyDescent="0.2">
      <c r="A4439" s="1" t="s">
        <v>4</v>
      </c>
      <c r="B4439" s="1" t="s">
        <v>221</v>
      </c>
      <c r="C4439" s="2">
        <v>183.94479000000001</v>
      </c>
      <c r="D4439" s="2">
        <v>0</v>
      </c>
      <c r="E4439" s="3">
        <f t="shared" si="276"/>
        <v>-1</v>
      </c>
      <c r="F4439" s="2">
        <v>3335.9755</v>
      </c>
      <c r="G4439" s="2">
        <v>4428.4808800000001</v>
      </c>
      <c r="H4439" s="3">
        <f t="shared" si="277"/>
        <v>0.32749202744444617</v>
      </c>
      <c r="I4439" s="2">
        <v>4078.9993199999999</v>
      </c>
      <c r="J4439" s="3">
        <f t="shared" si="278"/>
        <v>8.5678258951021435E-2</v>
      </c>
      <c r="K4439" s="2">
        <v>38154.253940000002</v>
      </c>
      <c r="L4439" s="2">
        <v>38174.234969999998</v>
      </c>
      <c r="M4439" s="3">
        <f t="shared" si="279"/>
        <v>5.2369075362901363E-4</v>
      </c>
    </row>
    <row r="4440" spans="1:13" x14ac:dyDescent="0.2">
      <c r="A4440" s="1" t="s">
        <v>4</v>
      </c>
      <c r="B4440" s="1" t="s">
        <v>222</v>
      </c>
      <c r="C4440" s="2">
        <v>16.275200000000002</v>
      </c>
      <c r="D4440" s="2">
        <v>0</v>
      </c>
      <c r="E4440" s="3">
        <f t="shared" si="276"/>
        <v>-1</v>
      </c>
      <c r="F4440" s="2">
        <v>3646.7711399999998</v>
      </c>
      <c r="G4440" s="2">
        <v>4661.3380500000003</v>
      </c>
      <c r="H4440" s="3">
        <f t="shared" si="277"/>
        <v>0.27820964657518932</v>
      </c>
      <c r="I4440" s="2">
        <v>3854.8793300000002</v>
      </c>
      <c r="J4440" s="3">
        <f t="shared" si="278"/>
        <v>0.2092046601105928</v>
      </c>
      <c r="K4440" s="2">
        <v>44468.857250000001</v>
      </c>
      <c r="L4440" s="2">
        <v>45970.644520000002</v>
      </c>
      <c r="M4440" s="3">
        <f t="shared" si="279"/>
        <v>3.3771663201441982E-2</v>
      </c>
    </row>
    <row r="4441" spans="1:13" x14ac:dyDescent="0.2">
      <c r="A4441" s="1" t="s">
        <v>4</v>
      </c>
      <c r="B4441" s="1" t="s">
        <v>223</v>
      </c>
      <c r="C4441" s="2">
        <v>0</v>
      </c>
      <c r="D4441" s="2">
        <v>0</v>
      </c>
      <c r="E4441" s="3" t="str">
        <f t="shared" si="276"/>
        <v/>
      </c>
      <c r="F4441" s="2">
        <v>406.06630000000001</v>
      </c>
      <c r="G4441" s="2">
        <v>434.76823000000002</v>
      </c>
      <c r="H4441" s="3">
        <f t="shared" si="277"/>
        <v>7.0682866320105786E-2</v>
      </c>
      <c r="I4441" s="2">
        <v>384.00202000000002</v>
      </c>
      <c r="J4441" s="3">
        <f t="shared" si="278"/>
        <v>0.13220297643225942</v>
      </c>
      <c r="K4441" s="2">
        <v>3479.9544900000001</v>
      </c>
      <c r="L4441" s="2">
        <v>3500.5177399999998</v>
      </c>
      <c r="M4441" s="3">
        <f t="shared" si="279"/>
        <v>5.9090571612618881E-3</v>
      </c>
    </row>
    <row r="4442" spans="1:13" x14ac:dyDescent="0.2">
      <c r="A4442" s="1" t="s">
        <v>4</v>
      </c>
      <c r="B4442" s="1" t="s">
        <v>224</v>
      </c>
      <c r="C4442" s="2">
        <v>0</v>
      </c>
      <c r="D4442" s="2">
        <v>0</v>
      </c>
      <c r="E4442" s="3" t="str">
        <f t="shared" ref="E4442:E4505" si="280">IF(C4442=0,"",(D4442/C4442-1))</f>
        <v/>
      </c>
      <c r="F4442" s="2">
        <v>760.20270000000005</v>
      </c>
      <c r="G4442" s="2">
        <v>890.54085999999995</v>
      </c>
      <c r="H4442" s="3">
        <f t="shared" ref="H4442:H4505" si="281">IF(F4442=0,"",(G4442/F4442-1))</f>
        <v>0.17145185093396798</v>
      </c>
      <c r="I4442" s="2">
        <v>1487.2559100000001</v>
      </c>
      <c r="J4442" s="3">
        <f t="shared" ref="J4442:J4505" si="282">IF(I4442=0,"",(G4442/I4442-1))</f>
        <v>-0.40121881243692625</v>
      </c>
      <c r="K4442" s="2">
        <v>5896.2885399999996</v>
      </c>
      <c r="L4442" s="2">
        <v>8747.5106199999991</v>
      </c>
      <c r="M4442" s="3">
        <f t="shared" ref="M4442:M4505" si="283">IF(K4442=0,"",(L4442/K4442-1))</f>
        <v>0.48356216977129129</v>
      </c>
    </row>
    <row r="4443" spans="1:13" x14ac:dyDescent="0.2">
      <c r="A4443" s="1" t="s">
        <v>4</v>
      </c>
      <c r="B4443" s="1" t="s">
        <v>225</v>
      </c>
      <c r="C4443" s="2">
        <v>0</v>
      </c>
      <c r="D4443" s="2">
        <v>0</v>
      </c>
      <c r="E4443" s="3" t="str">
        <f t="shared" si="280"/>
        <v/>
      </c>
      <c r="F4443" s="2">
        <v>185.1002</v>
      </c>
      <c r="G4443" s="2">
        <v>380.02219000000002</v>
      </c>
      <c r="H4443" s="3">
        <f t="shared" si="281"/>
        <v>1.0530620172209431</v>
      </c>
      <c r="I4443" s="2">
        <v>204.68986000000001</v>
      </c>
      <c r="J4443" s="3">
        <f t="shared" si="282"/>
        <v>0.85657555288767107</v>
      </c>
      <c r="K4443" s="2">
        <v>1668.8554200000001</v>
      </c>
      <c r="L4443" s="2">
        <v>2625.3705</v>
      </c>
      <c r="M4443" s="3">
        <f t="shared" si="283"/>
        <v>0.57315634927799786</v>
      </c>
    </row>
    <row r="4444" spans="1:13" x14ac:dyDescent="0.2">
      <c r="A4444" s="1" t="s">
        <v>4</v>
      </c>
      <c r="B4444" s="1" t="s">
        <v>227</v>
      </c>
      <c r="C4444" s="2">
        <v>0</v>
      </c>
      <c r="D4444" s="2">
        <v>0</v>
      </c>
      <c r="E4444" s="3" t="str">
        <f t="shared" si="280"/>
        <v/>
      </c>
      <c r="F4444" s="2">
        <v>862.55121999999994</v>
      </c>
      <c r="G4444" s="2">
        <v>992.68208000000004</v>
      </c>
      <c r="H4444" s="3">
        <f t="shared" si="281"/>
        <v>0.15086740008320909</v>
      </c>
      <c r="I4444" s="2">
        <v>985.58473000000004</v>
      </c>
      <c r="J4444" s="3">
        <f t="shared" si="282"/>
        <v>7.2011566169456476E-3</v>
      </c>
      <c r="K4444" s="2">
        <v>8513.3474999999999</v>
      </c>
      <c r="L4444" s="2">
        <v>10585.69961</v>
      </c>
      <c r="M4444" s="3">
        <f t="shared" si="283"/>
        <v>0.24342388349588684</v>
      </c>
    </row>
    <row r="4445" spans="1:13" x14ac:dyDescent="0.2">
      <c r="A4445" s="1" t="s">
        <v>4</v>
      </c>
      <c r="B4445" s="1" t="s">
        <v>228</v>
      </c>
      <c r="C4445" s="2">
        <v>0</v>
      </c>
      <c r="D4445" s="2">
        <v>0</v>
      </c>
      <c r="E4445" s="3" t="str">
        <f t="shared" si="280"/>
        <v/>
      </c>
      <c r="F4445" s="2">
        <v>1487.3581200000001</v>
      </c>
      <c r="G4445" s="2">
        <v>2011.1385299999999</v>
      </c>
      <c r="H4445" s="3">
        <f t="shared" si="281"/>
        <v>0.35215487309808058</v>
      </c>
      <c r="I4445" s="2">
        <v>2310.5177199999998</v>
      </c>
      <c r="J4445" s="3">
        <f t="shared" si="282"/>
        <v>-0.12957234104224913</v>
      </c>
      <c r="K4445" s="2">
        <v>14532.42986</v>
      </c>
      <c r="L4445" s="2">
        <v>15448.41272</v>
      </c>
      <c r="M4445" s="3">
        <f t="shared" si="283"/>
        <v>6.3030261891799055E-2</v>
      </c>
    </row>
    <row r="4446" spans="1:13" x14ac:dyDescent="0.2">
      <c r="A4446" s="1" t="s">
        <v>4</v>
      </c>
      <c r="B4446" s="1" t="s">
        <v>229</v>
      </c>
      <c r="C4446" s="2">
        <v>0</v>
      </c>
      <c r="D4446" s="2">
        <v>0</v>
      </c>
      <c r="E4446" s="3" t="str">
        <f t="shared" si="280"/>
        <v/>
      </c>
      <c r="F4446" s="2">
        <v>0</v>
      </c>
      <c r="G4446" s="2">
        <v>0</v>
      </c>
      <c r="H4446" s="3" t="str">
        <f t="shared" si="281"/>
        <v/>
      </c>
      <c r="I4446" s="2">
        <v>68.844729999999998</v>
      </c>
      <c r="J4446" s="3">
        <f t="shared" si="282"/>
        <v>-1</v>
      </c>
      <c r="K4446" s="2">
        <v>149.75848999999999</v>
      </c>
      <c r="L4446" s="2">
        <v>373.73468000000003</v>
      </c>
      <c r="M4446" s="3">
        <f t="shared" si="283"/>
        <v>1.4955825876716573</v>
      </c>
    </row>
    <row r="4447" spans="1:13" x14ac:dyDescent="0.2">
      <c r="A4447" s="1" t="s">
        <v>4</v>
      </c>
      <c r="B4447" s="1" t="s">
        <v>230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0</v>
      </c>
      <c r="J4447" s="3" t="str">
        <f t="shared" si="282"/>
        <v/>
      </c>
      <c r="K4447" s="2">
        <v>0</v>
      </c>
      <c r="L4447" s="2">
        <v>0</v>
      </c>
      <c r="M4447" s="3" t="str">
        <f t="shared" si="283"/>
        <v/>
      </c>
    </row>
    <row r="4448" spans="1:13" x14ac:dyDescent="0.2">
      <c r="A4448" s="1" t="s">
        <v>4</v>
      </c>
      <c r="B4448" s="1" t="s">
        <v>231</v>
      </c>
      <c r="C4448" s="2">
        <v>0</v>
      </c>
      <c r="D4448" s="2">
        <v>0</v>
      </c>
      <c r="E4448" s="3" t="str">
        <f t="shared" si="280"/>
        <v/>
      </c>
      <c r="F4448" s="2">
        <v>459.91878000000003</v>
      </c>
      <c r="G4448" s="2">
        <v>631.35753</v>
      </c>
      <c r="H4448" s="3">
        <f t="shared" si="281"/>
        <v>0.37275875101251565</v>
      </c>
      <c r="I4448" s="2">
        <v>276.97044</v>
      </c>
      <c r="J4448" s="3">
        <f t="shared" si="282"/>
        <v>1.2795123190763609</v>
      </c>
      <c r="K4448" s="2">
        <v>6807.5676000000003</v>
      </c>
      <c r="L4448" s="2">
        <v>7474.1811900000002</v>
      </c>
      <c r="M4448" s="3">
        <f t="shared" si="283"/>
        <v>9.7922434145200299E-2</v>
      </c>
    </row>
    <row r="4449" spans="1:13" x14ac:dyDescent="0.2">
      <c r="A4449" s="1" t="s">
        <v>4</v>
      </c>
      <c r="B4449" s="1" t="s">
        <v>232</v>
      </c>
      <c r="C4449" s="2">
        <v>0</v>
      </c>
      <c r="D4449" s="2">
        <v>0</v>
      </c>
      <c r="E4449" s="3" t="str">
        <f t="shared" si="280"/>
        <v/>
      </c>
      <c r="F4449" s="2">
        <v>23.139330000000001</v>
      </c>
      <c r="G4449" s="2">
        <v>30.50412</v>
      </c>
      <c r="H4449" s="3">
        <f t="shared" si="281"/>
        <v>0.31828017492295579</v>
      </c>
      <c r="I4449" s="2">
        <v>42.423079999999999</v>
      </c>
      <c r="J4449" s="3">
        <f t="shared" si="282"/>
        <v>-0.28095461244209519</v>
      </c>
      <c r="K4449" s="2">
        <v>101.60550000000001</v>
      </c>
      <c r="L4449" s="2">
        <v>294.23561000000001</v>
      </c>
      <c r="M4449" s="3">
        <f t="shared" si="283"/>
        <v>1.8958630192263213</v>
      </c>
    </row>
    <row r="4450" spans="1:13" x14ac:dyDescent="0.2">
      <c r="A4450" s="1" t="s">
        <v>4</v>
      </c>
      <c r="B4450" s="1" t="s">
        <v>233</v>
      </c>
      <c r="C4450" s="2">
        <v>229.12456</v>
      </c>
      <c r="D4450" s="2">
        <v>0</v>
      </c>
      <c r="E4450" s="3">
        <f t="shared" si="280"/>
        <v>-1</v>
      </c>
      <c r="F4450" s="2">
        <v>12213.485210000001</v>
      </c>
      <c r="G4450" s="2">
        <v>15595.86961</v>
      </c>
      <c r="H4450" s="3">
        <f t="shared" si="281"/>
        <v>0.2769385103304185</v>
      </c>
      <c r="I4450" s="2">
        <v>10921.12314</v>
      </c>
      <c r="J4450" s="3">
        <f t="shared" si="282"/>
        <v>0.42804631081194833</v>
      </c>
      <c r="K4450" s="2">
        <v>121766.55978</v>
      </c>
      <c r="L4450" s="2">
        <v>143248.24400999999</v>
      </c>
      <c r="M4450" s="3">
        <f t="shared" si="283"/>
        <v>0.1764169429506075</v>
      </c>
    </row>
    <row r="4451" spans="1:13" x14ac:dyDescent="0.2">
      <c r="A4451" s="1" t="s">
        <v>4</v>
      </c>
      <c r="B4451" s="1" t="s">
        <v>236</v>
      </c>
      <c r="C4451" s="2">
        <v>0</v>
      </c>
      <c r="D4451" s="2">
        <v>0.53254000000000001</v>
      </c>
      <c r="E4451" s="3" t="str">
        <f t="shared" si="280"/>
        <v/>
      </c>
      <c r="F4451" s="2">
        <v>813.55178000000001</v>
      </c>
      <c r="G4451" s="2">
        <v>1321.03844</v>
      </c>
      <c r="H4451" s="3">
        <f t="shared" si="281"/>
        <v>0.62379146905683136</v>
      </c>
      <c r="I4451" s="2">
        <v>1625.4590599999999</v>
      </c>
      <c r="J4451" s="3">
        <f t="shared" si="282"/>
        <v>-0.18728285903429642</v>
      </c>
      <c r="K4451" s="2">
        <v>13756.90214</v>
      </c>
      <c r="L4451" s="2">
        <v>11170.10241</v>
      </c>
      <c r="M4451" s="3">
        <f t="shared" si="283"/>
        <v>-0.18803650005465555</v>
      </c>
    </row>
    <row r="4452" spans="1:13" x14ac:dyDescent="0.2">
      <c r="A4452" s="1" t="s">
        <v>4</v>
      </c>
      <c r="B4452" s="1" t="s">
        <v>237</v>
      </c>
      <c r="C4452" s="2">
        <v>0</v>
      </c>
      <c r="D4452" s="2">
        <v>0</v>
      </c>
      <c r="E4452" s="3" t="str">
        <f t="shared" si="280"/>
        <v/>
      </c>
      <c r="F4452" s="2">
        <v>3.6267900000000002</v>
      </c>
      <c r="G4452" s="2">
        <v>3.8026800000000001</v>
      </c>
      <c r="H4452" s="3">
        <f t="shared" si="281"/>
        <v>4.8497431613079289E-2</v>
      </c>
      <c r="I4452" s="2">
        <v>0</v>
      </c>
      <c r="J4452" s="3" t="str">
        <f t="shared" si="282"/>
        <v/>
      </c>
      <c r="K4452" s="2">
        <v>170.23298</v>
      </c>
      <c r="L4452" s="2">
        <v>285.00324999999998</v>
      </c>
      <c r="M4452" s="3">
        <f t="shared" si="283"/>
        <v>0.67419527050516281</v>
      </c>
    </row>
    <row r="4453" spans="1:13" x14ac:dyDescent="0.2">
      <c r="A4453" s="1" t="s">
        <v>4</v>
      </c>
      <c r="B4453" s="1" t="s">
        <v>238</v>
      </c>
      <c r="C4453" s="2">
        <v>680.70626000000004</v>
      </c>
      <c r="D4453" s="2">
        <v>0</v>
      </c>
      <c r="E4453" s="3">
        <f t="shared" si="280"/>
        <v>-1</v>
      </c>
      <c r="F4453" s="2">
        <v>17161.056519999998</v>
      </c>
      <c r="G4453" s="2">
        <v>13851.16186</v>
      </c>
      <c r="H4453" s="3">
        <f t="shared" si="281"/>
        <v>-0.19287242927861403</v>
      </c>
      <c r="I4453" s="2">
        <v>11291.646989999999</v>
      </c>
      <c r="J4453" s="3">
        <f t="shared" si="282"/>
        <v>0.2266732986132789</v>
      </c>
      <c r="K4453" s="2">
        <v>94507.51986</v>
      </c>
      <c r="L4453" s="2">
        <v>107493.57891</v>
      </c>
      <c r="M4453" s="3">
        <f t="shared" si="283"/>
        <v>0.1374076800368591</v>
      </c>
    </row>
    <row r="4454" spans="1:13" x14ac:dyDescent="0.2">
      <c r="A4454" s="1" t="s">
        <v>4</v>
      </c>
      <c r="B4454" s="1" t="s">
        <v>239</v>
      </c>
      <c r="C4454" s="2">
        <v>0</v>
      </c>
      <c r="D4454" s="2">
        <v>0</v>
      </c>
      <c r="E4454" s="3" t="str">
        <f t="shared" si="280"/>
        <v/>
      </c>
      <c r="F4454" s="2">
        <v>5.8762999999999996</v>
      </c>
      <c r="G4454" s="2">
        <v>19.685970000000001</v>
      </c>
      <c r="H4454" s="3">
        <f t="shared" si="281"/>
        <v>2.3500621139152194</v>
      </c>
      <c r="I4454" s="2">
        <v>122.52991</v>
      </c>
      <c r="J4454" s="3">
        <f t="shared" si="282"/>
        <v>-0.83933743197885313</v>
      </c>
      <c r="K4454" s="2">
        <v>465.99594000000002</v>
      </c>
      <c r="L4454" s="2">
        <v>875.27332999999999</v>
      </c>
      <c r="M4454" s="3">
        <f t="shared" si="283"/>
        <v>0.87828531295787671</v>
      </c>
    </row>
    <row r="4455" spans="1:13" x14ac:dyDescent="0.2">
      <c r="A4455" s="1" t="s">
        <v>4</v>
      </c>
      <c r="B4455" s="1" t="s">
        <v>240</v>
      </c>
      <c r="C4455" s="2">
        <v>0</v>
      </c>
      <c r="D4455" s="2">
        <v>0</v>
      </c>
      <c r="E4455" s="3" t="str">
        <f t="shared" si="280"/>
        <v/>
      </c>
      <c r="F4455" s="2">
        <v>46.542499999999997</v>
      </c>
      <c r="G4455" s="2">
        <v>0</v>
      </c>
      <c r="H4455" s="3">
        <f t="shared" si="281"/>
        <v>-1</v>
      </c>
      <c r="I4455" s="2">
        <v>85.52149</v>
      </c>
      <c r="J4455" s="3">
        <f t="shared" si="282"/>
        <v>-1</v>
      </c>
      <c r="K4455" s="2">
        <v>411.93889999999999</v>
      </c>
      <c r="L4455" s="2">
        <v>512.14756</v>
      </c>
      <c r="M4455" s="3">
        <f t="shared" si="283"/>
        <v>0.24326097875194597</v>
      </c>
    </row>
    <row r="4456" spans="1:13" x14ac:dyDescent="0.2">
      <c r="A4456" s="1" t="s">
        <v>4</v>
      </c>
      <c r="B4456" s="1" t="s">
        <v>241</v>
      </c>
      <c r="C4456" s="2">
        <v>10.54696</v>
      </c>
      <c r="D4456" s="2">
        <v>0</v>
      </c>
      <c r="E4456" s="3">
        <f t="shared" si="280"/>
        <v>-1</v>
      </c>
      <c r="F4456" s="2">
        <v>3709.7420200000001</v>
      </c>
      <c r="G4456" s="2">
        <v>5206.2871299999997</v>
      </c>
      <c r="H4456" s="3">
        <f t="shared" si="281"/>
        <v>0.40340948290522904</v>
      </c>
      <c r="I4456" s="2">
        <v>4772.7689499999997</v>
      </c>
      <c r="J4456" s="3">
        <f t="shared" si="282"/>
        <v>9.0831587395404867E-2</v>
      </c>
      <c r="K4456" s="2">
        <v>51436.730369999997</v>
      </c>
      <c r="L4456" s="2">
        <v>48810.623290000003</v>
      </c>
      <c r="M4456" s="3">
        <f t="shared" si="283"/>
        <v>-5.1055093531599094E-2</v>
      </c>
    </row>
    <row r="4457" spans="1:13" x14ac:dyDescent="0.2">
      <c r="A4457" s="1" t="s">
        <v>4</v>
      </c>
      <c r="B4457" s="1" t="s">
        <v>243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743.81885</v>
      </c>
      <c r="H4457" s="3" t="str">
        <f t="shared" si="281"/>
        <v/>
      </c>
      <c r="I4457" s="2">
        <v>2158.7633300000002</v>
      </c>
      <c r="J4457" s="3">
        <f t="shared" si="282"/>
        <v>-0.65544215076138057</v>
      </c>
      <c r="K4457" s="2">
        <v>1116.66734</v>
      </c>
      <c r="L4457" s="2">
        <v>3139.4164799999999</v>
      </c>
      <c r="M4457" s="3">
        <f t="shared" si="283"/>
        <v>1.8114160480416666</v>
      </c>
    </row>
    <row r="4458" spans="1:13" x14ac:dyDescent="0.2">
      <c r="A4458" s="1" t="s">
        <v>4</v>
      </c>
      <c r="B4458" s="1" t="s">
        <v>245</v>
      </c>
      <c r="C4458" s="2">
        <v>98.929950000000005</v>
      </c>
      <c r="D4458" s="2">
        <v>0</v>
      </c>
      <c r="E4458" s="3">
        <f t="shared" si="280"/>
        <v>-1</v>
      </c>
      <c r="F4458" s="2">
        <v>3467.9153999999999</v>
      </c>
      <c r="G4458" s="2">
        <v>4221.8050400000002</v>
      </c>
      <c r="H4458" s="3">
        <f t="shared" si="281"/>
        <v>0.21738985904904151</v>
      </c>
      <c r="I4458" s="2">
        <v>3646.9133200000001</v>
      </c>
      <c r="J4458" s="3">
        <f t="shared" si="282"/>
        <v>0.15763788978675253</v>
      </c>
      <c r="K4458" s="2">
        <v>27710.213950000001</v>
      </c>
      <c r="L4458" s="2">
        <v>36773.004650000003</v>
      </c>
      <c r="M4458" s="3">
        <f t="shared" si="283"/>
        <v>0.32705596269854853</v>
      </c>
    </row>
    <row r="4459" spans="1:13" x14ac:dyDescent="0.2">
      <c r="A4459" s="1" t="s">
        <v>4</v>
      </c>
      <c r="B4459" s="1" t="s">
        <v>246</v>
      </c>
      <c r="C4459" s="2">
        <v>0</v>
      </c>
      <c r="D4459" s="2">
        <v>0</v>
      </c>
      <c r="E4459" s="3" t="str">
        <f t="shared" si="280"/>
        <v/>
      </c>
      <c r="F4459" s="2">
        <v>1788.1871799999999</v>
      </c>
      <c r="G4459" s="2">
        <v>791.48148000000003</v>
      </c>
      <c r="H4459" s="3">
        <f t="shared" si="281"/>
        <v>-0.55738331599044344</v>
      </c>
      <c r="I4459" s="2">
        <v>96.697810000000004</v>
      </c>
      <c r="J4459" s="3">
        <f t="shared" si="282"/>
        <v>7.1851024340675345</v>
      </c>
      <c r="K4459" s="2">
        <v>9597.0584899999994</v>
      </c>
      <c r="L4459" s="2">
        <v>7067.2167200000004</v>
      </c>
      <c r="M4459" s="3">
        <f t="shared" si="283"/>
        <v>-0.2636059551617882</v>
      </c>
    </row>
    <row r="4460" spans="1:13" x14ac:dyDescent="0.2">
      <c r="A4460" s="1" t="s">
        <v>4</v>
      </c>
      <c r="B4460" s="1" t="s">
        <v>247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0</v>
      </c>
      <c r="J4460" s="3" t="str">
        <f t="shared" si="282"/>
        <v/>
      </c>
      <c r="K4460" s="2">
        <v>0</v>
      </c>
      <c r="L4460" s="2">
        <v>0</v>
      </c>
      <c r="M4460" s="3" t="str">
        <f t="shared" si="283"/>
        <v/>
      </c>
    </row>
    <row r="4461" spans="1:13" x14ac:dyDescent="0.2">
      <c r="A4461" s="1" t="s">
        <v>4</v>
      </c>
      <c r="B4461" s="1" t="s">
        <v>248</v>
      </c>
      <c r="C4461" s="2">
        <v>0.18</v>
      </c>
      <c r="D4461" s="2">
        <v>0</v>
      </c>
      <c r="E4461" s="3">
        <f t="shared" si="280"/>
        <v>-1</v>
      </c>
      <c r="F4461" s="2">
        <v>695.75516000000005</v>
      </c>
      <c r="G4461" s="2">
        <v>752.67774999999995</v>
      </c>
      <c r="H4461" s="3">
        <f t="shared" si="281"/>
        <v>8.1814111159448588E-2</v>
      </c>
      <c r="I4461" s="2">
        <v>466.49538999999999</v>
      </c>
      <c r="J4461" s="3">
        <f t="shared" si="282"/>
        <v>0.61347307204900781</v>
      </c>
      <c r="K4461" s="2">
        <v>5466.6733999999997</v>
      </c>
      <c r="L4461" s="2">
        <v>5698.6337100000001</v>
      </c>
      <c r="M4461" s="3">
        <f t="shared" si="283"/>
        <v>4.2431711760940516E-2</v>
      </c>
    </row>
    <row r="4462" spans="1:13" x14ac:dyDescent="0.2">
      <c r="A4462" s="1" t="s">
        <v>4</v>
      </c>
      <c r="B4462" s="1" t="s">
        <v>249</v>
      </c>
      <c r="C4462" s="2">
        <v>333.08638000000002</v>
      </c>
      <c r="D4462" s="2">
        <v>0</v>
      </c>
      <c r="E4462" s="3">
        <f t="shared" si="280"/>
        <v>-1</v>
      </c>
      <c r="F4462" s="2">
        <v>9889.6988799999999</v>
      </c>
      <c r="G4462" s="2">
        <v>11287.55213</v>
      </c>
      <c r="H4462" s="3">
        <f t="shared" si="281"/>
        <v>0.14134436922310023</v>
      </c>
      <c r="I4462" s="2">
        <v>6711.5336299999999</v>
      </c>
      <c r="J4462" s="3">
        <f t="shared" si="282"/>
        <v>0.68181413552717318</v>
      </c>
      <c r="K4462" s="2">
        <v>89306.316760000002</v>
      </c>
      <c r="L4462" s="2">
        <v>97397.798859999995</v>
      </c>
      <c r="M4462" s="3">
        <f t="shared" si="283"/>
        <v>9.0603692925158796E-2</v>
      </c>
    </row>
    <row r="4463" spans="1:13" x14ac:dyDescent="0.2">
      <c r="A4463" s="1" t="s">
        <v>4</v>
      </c>
      <c r="B4463" s="1" t="s">
        <v>250</v>
      </c>
      <c r="C4463" s="2">
        <v>0</v>
      </c>
      <c r="D4463" s="2">
        <v>0</v>
      </c>
      <c r="E4463" s="3" t="str">
        <f t="shared" si="280"/>
        <v/>
      </c>
      <c r="F4463" s="2">
        <v>0.43148999999999998</v>
      </c>
      <c r="G4463" s="2">
        <v>15.01938</v>
      </c>
      <c r="H4463" s="3">
        <f t="shared" si="281"/>
        <v>33.808176319265804</v>
      </c>
      <c r="I4463" s="2">
        <v>59.889919999999996</v>
      </c>
      <c r="J4463" s="3">
        <f t="shared" si="282"/>
        <v>-0.74921689659962809</v>
      </c>
      <c r="K4463" s="2">
        <v>564.80863999999997</v>
      </c>
      <c r="L4463" s="2">
        <v>688.28195000000005</v>
      </c>
      <c r="M4463" s="3">
        <f t="shared" si="283"/>
        <v>0.21861087323310091</v>
      </c>
    </row>
    <row r="4464" spans="1:13" x14ac:dyDescent="0.2">
      <c r="A4464" s="1" t="s">
        <v>4</v>
      </c>
      <c r="B4464" s="1" t="s">
        <v>251</v>
      </c>
      <c r="C4464" s="2">
        <v>0</v>
      </c>
      <c r="D4464" s="2">
        <v>0</v>
      </c>
      <c r="E4464" s="3" t="str">
        <f t="shared" si="280"/>
        <v/>
      </c>
      <c r="F4464" s="2">
        <v>21.1235</v>
      </c>
      <c r="G4464" s="2">
        <v>25.036799999999999</v>
      </c>
      <c r="H4464" s="3">
        <f t="shared" si="281"/>
        <v>0.18525812483726645</v>
      </c>
      <c r="I4464" s="2">
        <v>0.44440000000000002</v>
      </c>
      <c r="J4464" s="3">
        <f t="shared" si="282"/>
        <v>55.338433843384337</v>
      </c>
      <c r="K4464" s="2">
        <v>117.95424</v>
      </c>
      <c r="L4464" s="2">
        <v>115.12788999999999</v>
      </c>
      <c r="M4464" s="3">
        <f t="shared" si="283"/>
        <v>-2.3961410797950111E-2</v>
      </c>
    </row>
    <row r="4465" spans="1:13" x14ac:dyDescent="0.2">
      <c r="A4465" s="6" t="s">
        <v>4</v>
      </c>
      <c r="B4465" s="6" t="s">
        <v>0</v>
      </c>
      <c r="C4465" s="5">
        <v>15335.739579999999</v>
      </c>
      <c r="D4465" s="5">
        <v>9.9620300000000004</v>
      </c>
      <c r="E4465" s="4">
        <f t="shared" si="280"/>
        <v>-0.99935040433178768</v>
      </c>
      <c r="F4465" s="5">
        <v>663202.04679000005</v>
      </c>
      <c r="G4465" s="5">
        <v>718561.31192999997</v>
      </c>
      <c r="H4465" s="4">
        <f t="shared" si="281"/>
        <v>8.3472699470617195E-2</v>
      </c>
      <c r="I4465" s="5">
        <v>617057.46921999997</v>
      </c>
      <c r="J4465" s="4">
        <f t="shared" si="282"/>
        <v>0.16449657896258407</v>
      </c>
      <c r="K4465" s="5">
        <v>5942468.9879700001</v>
      </c>
      <c r="L4465" s="5">
        <v>6335451.5769400001</v>
      </c>
      <c r="M4465" s="4">
        <f t="shared" si="283"/>
        <v>6.6131197279373E-2</v>
      </c>
    </row>
    <row r="4466" spans="1:13" x14ac:dyDescent="0.2">
      <c r="A4466" s="1" t="s">
        <v>3</v>
      </c>
      <c r="B4466" s="1" t="s">
        <v>36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5.0964</v>
      </c>
      <c r="H4466" s="3" t="str">
        <f t="shared" si="281"/>
        <v/>
      </c>
      <c r="I4466" s="2">
        <v>369.15044</v>
      </c>
      <c r="J4466" s="3">
        <f t="shared" si="282"/>
        <v>-0.98619424644326581</v>
      </c>
      <c r="K4466" s="2">
        <v>575.60951999999997</v>
      </c>
      <c r="L4466" s="2">
        <v>655.61845000000005</v>
      </c>
      <c r="M4466" s="3">
        <f t="shared" si="283"/>
        <v>0.13899862184350265</v>
      </c>
    </row>
    <row r="4467" spans="1:13" x14ac:dyDescent="0.2">
      <c r="A4467" s="1" t="s">
        <v>3</v>
      </c>
      <c r="B4467" s="1" t="s">
        <v>38</v>
      </c>
      <c r="C4467" s="2">
        <v>0</v>
      </c>
      <c r="D4467" s="2">
        <v>0</v>
      </c>
      <c r="E4467" s="3" t="str">
        <f t="shared" si="280"/>
        <v/>
      </c>
      <c r="F4467" s="2">
        <v>44.732050000000001</v>
      </c>
      <c r="G4467" s="2">
        <v>2260.7490299999999</v>
      </c>
      <c r="H4467" s="3">
        <f t="shared" si="281"/>
        <v>49.539803787217437</v>
      </c>
      <c r="I4467" s="2">
        <v>959.44911999999999</v>
      </c>
      <c r="J4467" s="3">
        <f t="shared" si="282"/>
        <v>1.3562990291762422</v>
      </c>
      <c r="K4467" s="2">
        <v>11288.84447</v>
      </c>
      <c r="L4467" s="2">
        <v>8872.9127499999995</v>
      </c>
      <c r="M4467" s="3">
        <f t="shared" si="283"/>
        <v>-0.21401054168301425</v>
      </c>
    </row>
    <row r="4468" spans="1:13" x14ac:dyDescent="0.2">
      <c r="A4468" s="1" t="s">
        <v>3</v>
      </c>
      <c r="B4468" s="1" t="s">
        <v>260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58.2119</v>
      </c>
      <c r="H4468" s="3" t="str">
        <f t="shared" si="281"/>
        <v/>
      </c>
      <c r="I4468" s="2">
        <v>0</v>
      </c>
      <c r="J4468" s="3" t="str">
        <f t="shared" si="282"/>
        <v/>
      </c>
      <c r="K4468" s="2">
        <v>0</v>
      </c>
      <c r="L4468" s="2">
        <v>91.901229999999998</v>
      </c>
      <c r="M4468" s="3" t="str">
        <f t="shared" si="283"/>
        <v/>
      </c>
    </row>
    <row r="4469" spans="1:13" x14ac:dyDescent="0.2">
      <c r="A4469" s="1" t="s">
        <v>3</v>
      </c>
      <c r="B4469" s="1" t="s">
        <v>40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283.78751999999997</v>
      </c>
      <c r="H4469" s="3" t="str">
        <f t="shared" si="281"/>
        <v/>
      </c>
      <c r="I4469" s="2">
        <v>140.71852000000001</v>
      </c>
      <c r="J4469" s="3">
        <f t="shared" si="282"/>
        <v>1.0167034161530406</v>
      </c>
      <c r="K4469" s="2">
        <v>567.65377999999998</v>
      </c>
      <c r="L4469" s="2">
        <v>1016.3105</v>
      </c>
      <c r="M4469" s="3">
        <f t="shared" si="283"/>
        <v>0.79037035567701164</v>
      </c>
    </row>
    <row r="4470" spans="1:13" x14ac:dyDescent="0.2">
      <c r="A4470" s="1" t="s">
        <v>3</v>
      </c>
      <c r="B4470" s="1" t="s">
        <v>44</v>
      </c>
      <c r="C4470" s="2">
        <v>0</v>
      </c>
      <c r="D4470" s="2">
        <v>0</v>
      </c>
      <c r="E4470" s="3" t="str">
        <f t="shared" si="280"/>
        <v/>
      </c>
      <c r="F4470" s="2">
        <v>174.1173</v>
      </c>
      <c r="G4470" s="2">
        <v>0</v>
      </c>
      <c r="H4470" s="3">
        <f t="shared" si="281"/>
        <v>-1</v>
      </c>
      <c r="I4470" s="2">
        <v>450.23790000000002</v>
      </c>
      <c r="J4470" s="3">
        <f t="shared" si="282"/>
        <v>-1</v>
      </c>
      <c r="K4470" s="2">
        <v>1653.645</v>
      </c>
      <c r="L4470" s="2">
        <v>5212.4245600000004</v>
      </c>
      <c r="M4470" s="3">
        <f t="shared" si="283"/>
        <v>2.1520819522932677</v>
      </c>
    </row>
    <row r="4471" spans="1:13" x14ac:dyDescent="0.2">
      <c r="A4471" s="1" t="s">
        <v>3</v>
      </c>
      <c r="B4471" s="1" t="s">
        <v>45</v>
      </c>
      <c r="C4471" s="2">
        <v>0</v>
      </c>
      <c r="D4471" s="2">
        <v>0</v>
      </c>
      <c r="E4471" s="3" t="str">
        <f t="shared" si="280"/>
        <v/>
      </c>
      <c r="F4471" s="2">
        <v>312.31947000000002</v>
      </c>
      <c r="G4471" s="2">
        <v>200.10972000000001</v>
      </c>
      <c r="H4471" s="3">
        <f t="shared" si="281"/>
        <v>-0.35927875389901243</v>
      </c>
      <c r="I4471" s="2">
        <v>313.81079999999997</v>
      </c>
      <c r="J4471" s="3">
        <f t="shared" si="282"/>
        <v>-0.36232366763667778</v>
      </c>
      <c r="K4471" s="2">
        <v>2774.3149199999998</v>
      </c>
      <c r="L4471" s="2">
        <v>2230.0884999999998</v>
      </c>
      <c r="M4471" s="3">
        <f t="shared" si="283"/>
        <v>-0.19616605745680815</v>
      </c>
    </row>
    <row r="4472" spans="1:13" x14ac:dyDescent="0.2">
      <c r="A4472" s="1" t="s">
        <v>3</v>
      </c>
      <c r="B4472" s="1" t="s">
        <v>49</v>
      </c>
      <c r="C4472" s="2">
        <v>0</v>
      </c>
      <c r="D4472" s="2">
        <v>0</v>
      </c>
      <c r="E4472" s="3" t="str">
        <f t="shared" si="280"/>
        <v/>
      </c>
      <c r="F4472" s="2">
        <v>8.1290700000000005</v>
      </c>
      <c r="G4472" s="2">
        <v>25.55518</v>
      </c>
      <c r="H4472" s="3">
        <f t="shared" si="281"/>
        <v>2.1436781821290749</v>
      </c>
      <c r="I4472" s="2">
        <v>15.465109999999999</v>
      </c>
      <c r="J4472" s="3">
        <f t="shared" si="282"/>
        <v>0.6524408814421625</v>
      </c>
      <c r="K4472" s="2">
        <v>112.08713</v>
      </c>
      <c r="L4472" s="2">
        <v>142.87285</v>
      </c>
      <c r="M4472" s="3">
        <f t="shared" si="283"/>
        <v>0.27465883014401382</v>
      </c>
    </row>
    <row r="4473" spans="1:13" x14ac:dyDescent="0.2">
      <c r="A4473" s="1" t="s">
        <v>3</v>
      </c>
      <c r="B4473" s="1" t="s">
        <v>50</v>
      </c>
      <c r="C4473" s="2">
        <v>0</v>
      </c>
      <c r="D4473" s="2">
        <v>0</v>
      </c>
      <c r="E4473" s="3" t="str">
        <f t="shared" si="280"/>
        <v/>
      </c>
      <c r="F4473" s="2">
        <v>0</v>
      </c>
      <c r="G4473" s="2">
        <v>0</v>
      </c>
      <c r="H4473" s="3" t="str">
        <f t="shared" si="281"/>
        <v/>
      </c>
      <c r="I4473" s="2">
        <v>52.091999999999999</v>
      </c>
      <c r="J4473" s="3">
        <f t="shared" si="282"/>
        <v>-1</v>
      </c>
      <c r="K4473" s="2">
        <v>1227.3215</v>
      </c>
      <c r="L4473" s="2">
        <v>724.34599000000003</v>
      </c>
      <c r="M4473" s="3">
        <f t="shared" si="283"/>
        <v>-0.40981561066110228</v>
      </c>
    </row>
    <row r="4474" spans="1:13" x14ac:dyDescent="0.2">
      <c r="A4474" s="1" t="s">
        <v>3</v>
      </c>
      <c r="B4474" s="1" t="s">
        <v>52</v>
      </c>
      <c r="C4474" s="2">
        <v>0</v>
      </c>
      <c r="D4474" s="2">
        <v>0</v>
      </c>
      <c r="E4474" s="3" t="str">
        <f t="shared" si="280"/>
        <v/>
      </c>
      <c r="F4474" s="2">
        <v>4915.2423699999999</v>
      </c>
      <c r="G4474" s="2">
        <v>7926.0648600000004</v>
      </c>
      <c r="H4474" s="3">
        <f t="shared" si="281"/>
        <v>0.61254812344075726</v>
      </c>
      <c r="I4474" s="2">
        <v>6647.1543099999999</v>
      </c>
      <c r="J4474" s="3">
        <f t="shared" si="282"/>
        <v>0.19239970825951835</v>
      </c>
      <c r="K4474" s="2">
        <v>44522.557990000001</v>
      </c>
      <c r="L4474" s="2">
        <v>60189.276639999996</v>
      </c>
      <c r="M4474" s="3">
        <f t="shared" si="283"/>
        <v>0.35188271647641689</v>
      </c>
    </row>
    <row r="4475" spans="1:13" x14ac:dyDescent="0.2">
      <c r="A4475" s="1" t="s">
        <v>3</v>
      </c>
      <c r="B4475" s="1" t="s">
        <v>53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0</v>
      </c>
      <c r="L4475" s="2">
        <v>10.144500000000001</v>
      </c>
      <c r="M4475" s="3" t="str">
        <f t="shared" si="283"/>
        <v/>
      </c>
    </row>
    <row r="4476" spans="1:13" x14ac:dyDescent="0.2">
      <c r="A4476" s="1" t="s">
        <v>3</v>
      </c>
      <c r="B4476" s="1" t="s">
        <v>55</v>
      </c>
      <c r="C4476" s="2">
        <v>0</v>
      </c>
      <c r="D4476" s="2">
        <v>0</v>
      </c>
      <c r="E4476" s="3" t="str">
        <f t="shared" si="280"/>
        <v/>
      </c>
      <c r="F4476" s="2">
        <v>24345.50518</v>
      </c>
      <c r="G4476" s="2">
        <v>16789.597519999999</v>
      </c>
      <c r="H4476" s="3">
        <f t="shared" si="281"/>
        <v>-0.31036150632878345</v>
      </c>
      <c r="I4476" s="2">
        <v>3020.9168199999999</v>
      </c>
      <c r="J4476" s="3">
        <f t="shared" si="282"/>
        <v>4.5577821305255268</v>
      </c>
      <c r="K4476" s="2">
        <v>63449.885410000003</v>
      </c>
      <c r="L4476" s="2">
        <v>35796.690289999999</v>
      </c>
      <c r="M4476" s="3">
        <f t="shared" si="283"/>
        <v>-0.43582734533420808</v>
      </c>
    </row>
    <row r="4477" spans="1:13" x14ac:dyDescent="0.2">
      <c r="A4477" s="1" t="s">
        <v>3</v>
      </c>
      <c r="B4477" s="1" t="s">
        <v>58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338.71713999999997</v>
      </c>
      <c r="L4477" s="2">
        <v>0</v>
      </c>
      <c r="M4477" s="3">
        <f t="shared" si="283"/>
        <v>-1</v>
      </c>
    </row>
    <row r="4478" spans="1:13" x14ac:dyDescent="0.2">
      <c r="A4478" s="1" t="s">
        <v>3</v>
      </c>
      <c r="B4478" s="1" t="s">
        <v>60</v>
      </c>
      <c r="C4478" s="2">
        <v>0</v>
      </c>
      <c r="D4478" s="2">
        <v>0</v>
      </c>
      <c r="E4478" s="3" t="str">
        <f t="shared" si="280"/>
        <v/>
      </c>
      <c r="F4478" s="2">
        <v>3476.2348000000002</v>
      </c>
      <c r="G4478" s="2">
        <v>1718.38248</v>
      </c>
      <c r="H4478" s="3">
        <f t="shared" si="281"/>
        <v>-0.50567709638025604</v>
      </c>
      <c r="I4478" s="2">
        <v>1039.3163099999999</v>
      </c>
      <c r="J4478" s="3">
        <f t="shared" si="282"/>
        <v>0.65337776715925888</v>
      </c>
      <c r="K4478" s="2">
        <v>21169.754389999998</v>
      </c>
      <c r="L4478" s="2">
        <v>14728.95046</v>
      </c>
      <c r="M4478" s="3">
        <f t="shared" si="283"/>
        <v>-0.30424556711165507</v>
      </c>
    </row>
    <row r="4479" spans="1:13" x14ac:dyDescent="0.2">
      <c r="A4479" s="1" t="s">
        <v>3</v>
      </c>
      <c r="B4479" s="1" t="s">
        <v>61</v>
      </c>
      <c r="C4479" s="2">
        <v>0</v>
      </c>
      <c r="D4479" s="2">
        <v>0</v>
      </c>
      <c r="E4479" s="3" t="str">
        <f t="shared" si="280"/>
        <v/>
      </c>
      <c r="F4479" s="2">
        <v>39245.157500000001</v>
      </c>
      <c r="G4479" s="2">
        <v>24482.471689999998</v>
      </c>
      <c r="H4479" s="3">
        <f t="shared" si="281"/>
        <v>-0.3761657934485293</v>
      </c>
      <c r="I4479" s="2">
        <v>4381.9147899999998</v>
      </c>
      <c r="J4479" s="3">
        <f t="shared" si="282"/>
        <v>4.5871628873002344</v>
      </c>
      <c r="K4479" s="2">
        <v>92677.58296</v>
      </c>
      <c r="L4479" s="2">
        <v>97886.324760000003</v>
      </c>
      <c r="M4479" s="3">
        <f t="shared" si="283"/>
        <v>5.6202823095290677E-2</v>
      </c>
    </row>
    <row r="4480" spans="1:13" x14ac:dyDescent="0.2">
      <c r="A4480" s="1" t="s">
        <v>3</v>
      </c>
      <c r="B4480" s="1" t="s">
        <v>62</v>
      </c>
      <c r="C4480" s="2">
        <v>0</v>
      </c>
      <c r="D4480" s="2">
        <v>0</v>
      </c>
      <c r="E4480" s="3" t="str">
        <f t="shared" si="280"/>
        <v/>
      </c>
      <c r="F4480" s="2">
        <v>371.87560999999999</v>
      </c>
      <c r="G4480" s="2">
        <v>551.30592999999999</v>
      </c>
      <c r="H4480" s="3">
        <f t="shared" si="281"/>
        <v>0.48250090937665946</v>
      </c>
      <c r="I4480" s="2">
        <v>600.11491999999998</v>
      </c>
      <c r="J4480" s="3">
        <f t="shared" si="282"/>
        <v>-8.1332738736107357E-2</v>
      </c>
      <c r="K4480" s="2">
        <v>377.01274000000001</v>
      </c>
      <c r="L4480" s="2">
        <v>4135.3006699999996</v>
      </c>
      <c r="M4480" s="3">
        <f t="shared" si="283"/>
        <v>9.9685966315090564</v>
      </c>
    </row>
    <row r="4481" spans="1:13" x14ac:dyDescent="0.2">
      <c r="A4481" s="1" t="s">
        <v>3</v>
      </c>
      <c r="B4481" s="1" t="s">
        <v>63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0</v>
      </c>
      <c r="J4481" s="3" t="str">
        <f t="shared" si="282"/>
        <v/>
      </c>
      <c r="K4481" s="2">
        <v>0</v>
      </c>
      <c r="L4481" s="2">
        <v>44.956800000000001</v>
      </c>
      <c r="M4481" s="3" t="str">
        <f t="shared" si="283"/>
        <v/>
      </c>
    </row>
    <row r="4482" spans="1:13" x14ac:dyDescent="0.2">
      <c r="A4482" s="1" t="s">
        <v>3</v>
      </c>
      <c r="B4482" s="1" t="s">
        <v>64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0</v>
      </c>
      <c r="H4482" s="3" t="str">
        <f t="shared" si="281"/>
        <v/>
      </c>
      <c r="I4482" s="2">
        <v>0</v>
      </c>
      <c r="J4482" s="3" t="str">
        <f t="shared" si="282"/>
        <v/>
      </c>
      <c r="K4482" s="2">
        <v>1.7615400000000001</v>
      </c>
      <c r="L4482" s="2">
        <v>7.3918200000000001</v>
      </c>
      <c r="M4482" s="3">
        <f t="shared" si="283"/>
        <v>3.1962260294969171</v>
      </c>
    </row>
    <row r="4483" spans="1:13" x14ac:dyDescent="0.2">
      <c r="A4483" s="1" t="s">
        <v>3</v>
      </c>
      <c r="B4483" s="1" t="s">
        <v>66</v>
      </c>
      <c r="C4483" s="2">
        <v>0</v>
      </c>
      <c r="D4483" s="2">
        <v>0</v>
      </c>
      <c r="E4483" s="3" t="str">
        <f t="shared" si="280"/>
        <v/>
      </c>
      <c r="F4483" s="2">
        <v>594.60811999999999</v>
      </c>
      <c r="G4483" s="2">
        <v>919.26509999999996</v>
      </c>
      <c r="H4483" s="3">
        <f t="shared" si="281"/>
        <v>0.54600159177106433</v>
      </c>
      <c r="I4483" s="2">
        <v>532.80780000000004</v>
      </c>
      <c r="J4483" s="3">
        <f t="shared" si="282"/>
        <v>0.72532215181534476</v>
      </c>
      <c r="K4483" s="2">
        <v>6536.1580000000004</v>
      </c>
      <c r="L4483" s="2">
        <v>7461.7967099999996</v>
      </c>
      <c r="M4483" s="3">
        <f t="shared" si="283"/>
        <v>0.14161816620712031</v>
      </c>
    </row>
    <row r="4484" spans="1:13" x14ac:dyDescent="0.2">
      <c r="A4484" s="1" t="s">
        <v>3</v>
      </c>
      <c r="B4484" s="1" t="s">
        <v>68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430.02292999999997</v>
      </c>
      <c r="H4484" s="3" t="str">
        <f t="shared" si="281"/>
        <v/>
      </c>
      <c r="I4484" s="2">
        <v>288.86509999999998</v>
      </c>
      <c r="J4484" s="3">
        <f t="shared" si="282"/>
        <v>0.48866349725183134</v>
      </c>
      <c r="K4484" s="2">
        <v>0</v>
      </c>
      <c r="L4484" s="2">
        <v>834.80692999999997</v>
      </c>
      <c r="M4484" s="3" t="str">
        <f t="shared" si="283"/>
        <v/>
      </c>
    </row>
    <row r="4485" spans="1:13" x14ac:dyDescent="0.2">
      <c r="A4485" s="1" t="s">
        <v>3</v>
      </c>
      <c r="B4485" s="1" t="s">
        <v>75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0</v>
      </c>
      <c r="H4485" s="3" t="str">
        <f t="shared" si="281"/>
        <v/>
      </c>
      <c r="I4485" s="2">
        <v>0</v>
      </c>
      <c r="J4485" s="3" t="str">
        <f t="shared" si="282"/>
        <v/>
      </c>
      <c r="K4485" s="2">
        <v>32.888249999999999</v>
      </c>
      <c r="L4485" s="2">
        <v>0</v>
      </c>
      <c r="M4485" s="3">
        <f t="shared" si="283"/>
        <v>-1</v>
      </c>
    </row>
    <row r="4486" spans="1:13" x14ac:dyDescent="0.2">
      <c r="A4486" s="1" t="s">
        <v>3</v>
      </c>
      <c r="B4486" s="1" t="s">
        <v>76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1318.1633300000001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7438.16896</v>
      </c>
      <c r="L4486" s="2">
        <v>6102.2358700000004</v>
      </c>
      <c r="M4486" s="3">
        <f t="shared" si="283"/>
        <v>-0.17960510136085961</v>
      </c>
    </row>
    <row r="4487" spans="1:13" x14ac:dyDescent="0.2">
      <c r="A4487" s="1" t="s">
        <v>3</v>
      </c>
      <c r="B4487" s="1" t="s">
        <v>79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654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4130.7358700000004</v>
      </c>
      <c r="L4487" s="2">
        <v>3529.2617300000002</v>
      </c>
      <c r="M4487" s="3">
        <f t="shared" si="283"/>
        <v>-0.14560944077017446</v>
      </c>
    </row>
    <row r="4488" spans="1:13" x14ac:dyDescent="0.2">
      <c r="A4488" s="1" t="s">
        <v>3</v>
      </c>
      <c r="B4488" s="1" t="s">
        <v>80</v>
      </c>
      <c r="C4488" s="2">
        <v>0</v>
      </c>
      <c r="D4488" s="2">
        <v>0</v>
      </c>
      <c r="E4488" s="3" t="str">
        <f t="shared" si="280"/>
        <v/>
      </c>
      <c r="F4488" s="2">
        <v>12.87</v>
      </c>
      <c r="G4488" s="2">
        <v>165.3</v>
      </c>
      <c r="H4488" s="3">
        <f t="shared" si="281"/>
        <v>11.843822843822846</v>
      </c>
      <c r="I4488" s="2">
        <v>0</v>
      </c>
      <c r="J4488" s="3" t="str">
        <f t="shared" si="282"/>
        <v/>
      </c>
      <c r="K4488" s="2">
        <v>484.214</v>
      </c>
      <c r="L4488" s="2">
        <v>192.51599999999999</v>
      </c>
      <c r="M4488" s="3">
        <f t="shared" si="283"/>
        <v>-0.60241546093256293</v>
      </c>
    </row>
    <row r="4489" spans="1:13" x14ac:dyDescent="0.2">
      <c r="A4489" s="1" t="s">
        <v>3</v>
      </c>
      <c r="B4489" s="1" t="s">
        <v>83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0</v>
      </c>
      <c r="H4489" s="3" t="str">
        <f t="shared" si="281"/>
        <v/>
      </c>
      <c r="I4489" s="2">
        <v>0</v>
      </c>
      <c r="J4489" s="3" t="str">
        <f t="shared" si="282"/>
        <v/>
      </c>
      <c r="K4489" s="2">
        <v>443.84064000000001</v>
      </c>
      <c r="L4489" s="2">
        <v>124.67625</v>
      </c>
      <c r="M4489" s="3">
        <f t="shared" si="283"/>
        <v>-0.7190968136671757</v>
      </c>
    </row>
    <row r="4490" spans="1:13" x14ac:dyDescent="0.2">
      <c r="A4490" s="1" t="s">
        <v>3</v>
      </c>
      <c r="B4490" s="1" t="s">
        <v>88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125.48627999999999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98.071820000000002</v>
      </c>
      <c r="L4490" s="2">
        <v>242.77975000000001</v>
      </c>
      <c r="M4490" s="3">
        <f t="shared" si="283"/>
        <v>1.4755301777819563</v>
      </c>
    </row>
    <row r="4491" spans="1:13" x14ac:dyDescent="0.2">
      <c r="A4491" s="1" t="s">
        <v>3</v>
      </c>
      <c r="B4491" s="1" t="s">
        <v>90</v>
      </c>
      <c r="C4491" s="2">
        <v>0</v>
      </c>
      <c r="D4491" s="2">
        <v>0</v>
      </c>
      <c r="E4491" s="3" t="str">
        <f t="shared" si="280"/>
        <v/>
      </c>
      <c r="F4491" s="2">
        <v>1458.24973</v>
      </c>
      <c r="G4491" s="2">
        <v>2464.5142300000002</v>
      </c>
      <c r="H4491" s="3">
        <f t="shared" si="281"/>
        <v>0.6900495020149946</v>
      </c>
      <c r="I4491" s="2">
        <v>1556.3951400000001</v>
      </c>
      <c r="J4491" s="3">
        <f t="shared" si="282"/>
        <v>0.58347592244473345</v>
      </c>
      <c r="K4491" s="2">
        <v>12609.776750000001</v>
      </c>
      <c r="L4491" s="2">
        <v>21337.72694</v>
      </c>
      <c r="M4491" s="3">
        <f t="shared" si="283"/>
        <v>0.69215739208071225</v>
      </c>
    </row>
    <row r="4492" spans="1:13" x14ac:dyDescent="0.2">
      <c r="A4492" s="1" t="s">
        <v>3</v>
      </c>
      <c r="B4492" s="1" t="s">
        <v>92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3.0131800000000002</v>
      </c>
      <c r="L4492" s="2">
        <v>0</v>
      </c>
      <c r="M4492" s="3">
        <f t="shared" si="283"/>
        <v>-1</v>
      </c>
    </row>
    <row r="4493" spans="1:13" x14ac:dyDescent="0.2">
      <c r="A4493" s="1" t="s">
        <v>3</v>
      </c>
      <c r="B4493" s="1" t="s">
        <v>95</v>
      </c>
      <c r="C4493" s="2">
        <v>0</v>
      </c>
      <c r="D4493" s="2">
        <v>0</v>
      </c>
      <c r="E4493" s="3" t="str">
        <f t="shared" si="280"/>
        <v/>
      </c>
      <c r="F4493" s="2">
        <v>2532.7362600000001</v>
      </c>
      <c r="G4493" s="2">
        <v>2354.40058</v>
      </c>
      <c r="H4493" s="3">
        <f t="shared" si="281"/>
        <v>-7.0412258400722738E-2</v>
      </c>
      <c r="I4493" s="2">
        <v>2957.5359400000002</v>
      </c>
      <c r="J4493" s="3">
        <f t="shared" si="282"/>
        <v>-0.20393170944864336</v>
      </c>
      <c r="K4493" s="2">
        <v>22785.537189999999</v>
      </c>
      <c r="L4493" s="2">
        <v>24434.211070000001</v>
      </c>
      <c r="M4493" s="3">
        <f t="shared" si="283"/>
        <v>7.2356155847998371E-2</v>
      </c>
    </row>
    <row r="4494" spans="1:13" x14ac:dyDescent="0.2">
      <c r="A4494" s="1" t="s">
        <v>3</v>
      </c>
      <c r="B4494" s="1" t="s">
        <v>96</v>
      </c>
      <c r="C4494" s="2">
        <v>0</v>
      </c>
      <c r="D4494" s="2">
        <v>0</v>
      </c>
      <c r="E4494" s="3" t="str">
        <f t="shared" si="280"/>
        <v/>
      </c>
      <c r="F4494" s="2">
        <v>990.76503000000002</v>
      </c>
      <c r="G4494" s="2">
        <v>0</v>
      </c>
      <c r="H4494" s="3">
        <f t="shared" si="281"/>
        <v>-1</v>
      </c>
      <c r="I4494" s="2">
        <v>91.475999999999999</v>
      </c>
      <c r="J4494" s="3">
        <f t="shared" si="282"/>
        <v>-1</v>
      </c>
      <c r="K4494" s="2">
        <v>12015.73804</v>
      </c>
      <c r="L4494" s="2">
        <v>7554.26098</v>
      </c>
      <c r="M4494" s="3">
        <f t="shared" si="283"/>
        <v>-0.37130279015303835</v>
      </c>
    </row>
    <row r="4495" spans="1:13" x14ac:dyDescent="0.2">
      <c r="A4495" s="1" t="s">
        <v>3</v>
      </c>
      <c r="B4495" s="1" t="s">
        <v>98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0</v>
      </c>
      <c r="J4495" s="3" t="str">
        <f t="shared" si="282"/>
        <v/>
      </c>
      <c r="K4495" s="2">
        <v>0</v>
      </c>
      <c r="L4495" s="2">
        <v>221.48099999999999</v>
      </c>
      <c r="M4495" s="3" t="str">
        <f t="shared" si="283"/>
        <v/>
      </c>
    </row>
    <row r="4496" spans="1:13" x14ac:dyDescent="0.2">
      <c r="A4496" s="1" t="s">
        <v>3</v>
      </c>
      <c r="B4496" s="1" t="s">
        <v>100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89.590190000000007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546.49436000000003</v>
      </c>
      <c r="L4496" s="2">
        <v>353.96593999999999</v>
      </c>
      <c r="M4496" s="3">
        <f t="shared" si="283"/>
        <v>-0.35229717649785086</v>
      </c>
    </row>
    <row r="4497" spans="1:13" x14ac:dyDescent="0.2">
      <c r="A4497" s="1" t="s">
        <v>3</v>
      </c>
      <c r="B4497" s="1" t="s">
        <v>104</v>
      </c>
      <c r="C4497" s="2">
        <v>0</v>
      </c>
      <c r="D4497" s="2">
        <v>0</v>
      </c>
      <c r="E4497" s="3" t="str">
        <f t="shared" si="280"/>
        <v/>
      </c>
      <c r="F4497" s="2">
        <v>69.761899999999997</v>
      </c>
      <c r="G4497" s="2">
        <v>0</v>
      </c>
      <c r="H4497" s="3">
        <f t="shared" si="281"/>
        <v>-1</v>
      </c>
      <c r="I4497" s="2">
        <v>0</v>
      </c>
      <c r="J4497" s="3" t="str">
        <f t="shared" si="282"/>
        <v/>
      </c>
      <c r="K4497" s="2">
        <v>251.61786000000001</v>
      </c>
      <c r="L4497" s="2">
        <v>168.46449000000001</v>
      </c>
      <c r="M4497" s="3">
        <f t="shared" si="283"/>
        <v>-0.3304748319535028</v>
      </c>
    </row>
    <row r="4498" spans="1:13" x14ac:dyDescent="0.2">
      <c r="A4498" s="1" t="s">
        <v>3</v>
      </c>
      <c r="B4498" s="1" t="s">
        <v>107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540.29159000000004</v>
      </c>
      <c r="L4498" s="2">
        <v>336.19765999999998</v>
      </c>
      <c r="M4498" s="3">
        <f t="shared" si="283"/>
        <v>-0.37774774543501599</v>
      </c>
    </row>
    <row r="4499" spans="1:13" x14ac:dyDescent="0.2">
      <c r="A4499" s="1" t="s">
        <v>3</v>
      </c>
      <c r="B4499" s="1" t="s">
        <v>272</v>
      </c>
      <c r="C4499" s="2">
        <v>0</v>
      </c>
      <c r="D4499" s="2">
        <v>0</v>
      </c>
      <c r="E4499" s="3" t="str">
        <f t="shared" si="280"/>
        <v/>
      </c>
      <c r="F4499" s="2">
        <v>105.50449999999999</v>
      </c>
      <c r="G4499" s="2">
        <v>0</v>
      </c>
      <c r="H4499" s="3">
        <f t="shared" si="281"/>
        <v>-1</v>
      </c>
      <c r="I4499" s="2">
        <v>78.089740000000006</v>
      </c>
      <c r="J4499" s="3">
        <f t="shared" si="282"/>
        <v>-1</v>
      </c>
      <c r="K4499" s="2">
        <v>687.74212999999997</v>
      </c>
      <c r="L4499" s="2">
        <v>732.1105</v>
      </c>
      <c r="M4499" s="3">
        <f t="shared" si="283"/>
        <v>6.4513090102535919E-2</v>
      </c>
    </row>
    <row r="4500" spans="1:13" x14ac:dyDescent="0.2">
      <c r="A4500" s="1" t="s">
        <v>3</v>
      </c>
      <c r="B4500" s="1" t="s">
        <v>113</v>
      </c>
      <c r="C4500" s="2">
        <v>0</v>
      </c>
      <c r="D4500" s="2">
        <v>0</v>
      </c>
      <c r="E4500" s="3" t="str">
        <f t="shared" si="280"/>
        <v/>
      </c>
      <c r="F4500" s="2">
        <v>103.5342</v>
      </c>
      <c r="G4500" s="2">
        <v>0</v>
      </c>
      <c r="H4500" s="3">
        <f t="shared" si="281"/>
        <v>-1</v>
      </c>
      <c r="I4500" s="2">
        <v>0</v>
      </c>
      <c r="J4500" s="3" t="str">
        <f t="shared" si="282"/>
        <v/>
      </c>
      <c r="K4500" s="2">
        <v>1892.5137</v>
      </c>
      <c r="L4500" s="2">
        <v>792.93060000000003</v>
      </c>
      <c r="M4500" s="3">
        <f t="shared" si="283"/>
        <v>-0.58101724706140834</v>
      </c>
    </row>
    <row r="4501" spans="1:13" x14ac:dyDescent="0.2">
      <c r="A4501" s="1" t="s">
        <v>3</v>
      </c>
      <c r="B4501" s="1" t="s">
        <v>114</v>
      </c>
      <c r="C4501" s="2">
        <v>0</v>
      </c>
      <c r="D4501" s="2">
        <v>0</v>
      </c>
      <c r="E4501" s="3" t="str">
        <f t="shared" si="280"/>
        <v/>
      </c>
      <c r="F4501" s="2">
        <v>149.50739999999999</v>
      </c>
      <c r="G4501" s="2">
        <v>189.39689999999999</v>
      </c>
      <c r="H4501" s="3">
        <f t="shared" si="281"/>
        <v>0.26680619153299445</v>
      </c>
      <c r="I4501" s="2">
        <v>159.51179999999999</v>
      </c>
      <c r="J4501" s="3">
        <f t="shared" si="282"/>
        <v>0.18735353748123962</v>
      </c>
      <c r="K4501" s="2">
        <v>3724.42056</v>
      </c>
      <c r="L4501" s="2">
        <v>4484.8149000000003</v>
      </c>
      <c r="M4501" s="3">
        <f t="shared" si="283"/>
        <v>0.20416446739838645</v>
      </c>
    </row>
    <row r="4502" spans="1:13" x14ac:dyDescent="0.2">
      <c r="A4502" s="1" t="s">
        <v>3</v>
      </c>
      <c r="B4502" s="1" t="s">
        <v>115</v>
      </c>
      <c r="C4502" s="2">
        <v>0</v>
      </c>
      <c r="D4502" s="2">
        <v>0</v>
      </c>
      <c r="E4502" s="3" t="str">
        <f t="shared" si="280"/>
        <v/>
      </c>
      <c r="F4502" s="2">
        <v>286.01938999999999</v>
      </c>
      <c r="G4502" s="2">
        <v>1133</v>
      </c>
      <c r="H4502" s="3">
        <f t="shared" si="281"/>
        <v>2.9612698985198174</v>
      </c>
      <c r="I4502" s="2">
        <v>1159.7</v>
      </c>
      <c r="J4502" s="3">
        <f t="shared" si="282"/>
        <v>-2.3023195654048534E-2</v>
      </c>
      <c r="K4502" s="2">
        <v>4196.8591399999996</v>
      </c>
      <c r="L4502" s="2">
        <v>7682.7254999999996</v>
      </c>
      <c r="M4502" s="3">
        <f t="shared" si="283"/>
        <v>0.83058931541838699</v>
      </c>
    </row>
    <row r="4503" spans="1:13" x14ac:dyDescent="0.2">
      <c r="A4503" s="1" t="s">
        <v>3</v>
      </c>
      <c r="B4503" s="1" t="s">
        <v>117</v>
      </c>
      <c r="C4503" s="2">
        <v>0</v>
      </c>
      <c r="D4503" s="2">
        <v>0</v>
      </c>
      <c r="E4503" s="3" t="str">
        <f t="shared" si="280"/>
        <v/>
      </c>
      <c r="F4503" s="2">
        <v>0</v>
      </c>
      <c r="G4503" s="2">
        <v>2236.1723999999999</v>
      </c>
      <c r="H4503" s="3" t="str">
        <f t="shared" si="281"/>
        <v/>
      </c>
      <c r="I4503" s="2">
        <v>0</v>
      </c>
      <c r="J4503" s="3" t="str">
        <f t="shared" si="282"/>
        <v/>
      </c>
      <c r="K4503" s="2">
        <v>0</v>
      </c>
      <c r="L4503" s="2">
        <v>2236.1723999999999</v>
      </c>
      <c r="M4503" s="3" t="str">
        <f t="shared" si="283"/>
        <v/>
      </c>
    </row>
    <row r="4504" spans="1:13" x14ac:dyDescent="0.2">
      <c r="A4504" s="1" t="s">
        <v>3</v>
      </c>
      <c r="B4504" s="1" t="s">
        <v>118</v>
      </c>
      <c r="C4504" s="2">
        <v>0</v>
      </c>
      <c r="D4504" s="2">
        <v>0</v>
      </c>
      <c r="E4504" s="3" t="str">
        <f t="shared" si="280"/>
        <v/>
      </c>
      <c r="F4504" s="2">
        <v>160.8194</v>
      </c>
      <c r="G4504" s="2">
        <v>0</v>
      </c>
      <c r="H4504" s="3">
        <f t="shared" si="281"/>
        <v>-1</v>
      </c>
      <c r="I4504" s="2">
        <v>189.39689999999999</v>
      </c>
      <c r="J4504" s="3">
        <f t="shared" si="282"/>
        <v>-1</v>
      </c>
      <c r="K4504" s="2">
        <v>1098.9132</v>
      </c>
      <c r="L4504" s="2">
        <v>904.74580000000003</v>
      </c>
      <c r="M4504" s="3">
        <f t="shared" si="283"/>
        <v>-0.17669038828544414</v>
      </c>
    </row>
    <row r="4505" spans="1:13" x14ac:dyDescent="0.2">
      <c r="A4505" s="1" t="s">
        <v>3</v>
      </c>
      <c r="B4505" s="1" t="s">
        <v>119</v>
      </c>
      <c r="C4505" s="2">
        <v>0</v>
      </c>
      <c r="D4505" s="2">
        <v>0</v>
      </c>
      <c r="E4505" s="3" t="str">
        <f t="shared" si="280"/>
        <v/>
      </c>
      <c r="F4505" s="2">
        <v>417.70490999999998</v>
      </c>
      <c r="G4505" s="2">
        <v>736.15111000000002</v>
      </c>
      <c r="H4505" s="3">
        <f t="shared" si="281"/>
        <v>0.76237121560290033</v>
      </c>
      <c r="I4505" s="2">
        <v>1314.5546899999999</v>
      </c>
      <c r="J4505" s="3">
        <f t="shared" si="282"/>
        <v>-0.43999963211876714</v>
      </c>
      <c r="K4505" s="2">
        <v>6796.6940000000004</v>
      </c>
      <c r="L4505" s="2">
        <v>11257.82703</v>
      </c>
      <c r="M4505" s="3">
        <f t="shared" si="283"/>
        <v>0.6563680857193217</v>
      </c>
    </row>
    <row r="4506" spans="1:13" x14ac:dyDescent="0.2">
      <c r="A4506" s="1" t="s">
        <v>3</v>
      </c>
      <c r="B4506" s="1" t="s">
        <v>121</v>
      </c>
      <c r="C4506" s="2">
        <v>0</v>
      </c>
      <c r="D4506" s="2">
        <v>0</v>
      </c>
      <c r="E4506" s="3" t="str">
        <f t="shared" ref="E4506:E4569" si="284">IF(C4506=0,"",(D4506/C4506-1))</f>
        <v/>
      </c>
      <c r="F4506" s="2">
        <v>0</v>
      </c>
      <c r="G4506" s="2">
        <v>0</v>
      </c>
      <c r="H4506" s="3" t="str">
        <f t="shared" ref="H4506:H4569" si="285">IF(F4506=0,"",(G4506/F4506-1))</f>
        <v/>
      </c>
      <c r="I4506" s="2">
        <v>0</v>
      </c>
      <c r="J4506" s="3" t="str">
        <f t="shared" ref="J4506:J4569" si="286">IF(I4506=0,"",(G4506/I4506-1))</f>
        <v/>
      </c>
      <c r="K4506" s="2">
        <v>0</v>
      </c>
      <c r="L4506" s="2">
        <v>0</v>
      </c>
      <c r="M4506" s="3" t="str">
        <f t="shared" ref="M4506:M4569" si="287">IF(K4506=0,"",(L4506/K4506-1))</f>
        <v/>
      </c>
    </row>
    <row r="4507" spans="1:13" x14ac:dyDescent="0.2">
      <c r="A4507" s="1" t="s">
        <v>3</v>
      </c>
      <c r="B4507" s="1" t="s">
        <v>122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5685.25857</v>
      </c>
      <c r="L4507" s="2">
        <v>0</v>
      </c>
      <c r="M4507" s="3">
        <f t="shared" si="287"/>
        <v>-1</v>
      </c>
    </row>
    <row r="4508" spans="1:13" x14ac:dyDescent="0.2">
      <c r="A4508" s="1" t="s">
        <v>3</v>
      </c>
      <c r="B4508" s="1" t="s">
        <v>124</v>
      </c>
      <c r="C4508" s="2">
        <v>869.79074000000003</v>
      </c>
      <c r="D4508" s="2">
        <v>0</v>
      </c>
      <c r="E4508" s="3">
        <f t="shared" si="284"/>
        <v>-1</v>
      </c>
      <c r="F4508" s="2">
        <v>13093.92719</v>
      </c>
      <c r="G4508" s="2">
        <v>24475.140749999999</v>
      </c>
      <c r="H4508" s="3">
        <f t="shared" si="285"/>
        <v>0.86919786515171538</v>
      </c>
      <c r="I4508" s="2">
        <v>10085.13761</v>
      </c>
      <c r="J4508" s="3">
        <f t="shared" si="286"/>
        <v>1.4268524333997661</v>
      </c>
      <c r="K4508" s="2">
        <v>59859.361019999997</v>
      </c>
      <c r="L4508" s="2">
        <v>74369.206680000003</v>
      </c>
      <c r="M4508" s="3">
        <f t="shared" si="287"/>
        <v>0.24239893999456541</v>
      </c>
    </row>
    <row r="4509" spans="1:13" x14ac:dyDescent="0.2">
      <c r="A4509" s="1" t="s">
        <v>3</v>
      </c>
      <c r="B4509" s="1" t="s">
        <v>125</v>
      </c>
      <c r="C4509" s="2">
        <v>0</v>
      </c>
      <c r="D4509" s="2">
        <v>0</v>
      </c>
      <c r="E4509" s="3" t="str">
        <f t="shared" si="284"/>
        <v/>
      </c>
      <c r="F4509" s="2">
        <v>2625.4473699999999</v>
      </c>
      <c r="G4509" s="2">
        <v>7109.7691999999997</v>
      </c>
      <c r="H4509" s="3">
        <f t="shared" si="285"/>
        <v>1.7080219856016385</v>
      </c>
      <c r="I4509" s="2">
        <v>4867.85574</v>
      </c>
      <c r="J4509" s="3">
        <f t="shared" si="286"/>
        <v>0.46055462194119978</v>
      </c>
      <c r="K4509" s="2">
        <v>47335.053140000004</v>
      </c>
      <c r="L4509" s="2">
        <v>68882.636750000005</v>
      </c>
      <c r="M4509" s="3">
        <f t="shared" si="287"/>
        <v>0.45521409992442652</v>
      </c>
    </row>
    <row r="4510" spans="1:13" x14ac:dyDescent="0.2">
      <c r="A4510" s="1" t="s">
        <v>3</v>
      </c>
      <c r="B4510" s="1" t="s">
        <v>127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197.18536</v>
      </c>
      <c r="H4510" s="3" t="str">
        <f t="shared" si="285"/>
        <v/>
      </c>
      <c r="I4510" s="2">
        <v>311.96634</v>
      </c>
      <c r="J4510" s="3">
        <f t="shared" si="286"/>
        <v>-0.36792745012170225</v>
      </c>
      <c r="K4510" s="2">
        <v>81.1755</v>
      </c>
      <c r="L4510" s="2">
        <v>847.52755000000002</v>
      </c>
      <c r="M4510" s="3">
        <f t="shared" si="287"/>
        <v>9.4406816095989559</v>
      </c>
    </row>
    <row r="4511" spans="1:13" x14ac:dyDescent="0.2">
      <c r="A4511" s="1" t="s">
        <v>3</v>
      </c>
      <c r="B4511" s="1" t="s">
        <v>128</v>
      </c>
      <c r="C4511" s="2">
        <v>0</v>
      </c>
      <c r="D4511" s="2">
        <v>0</v>
      </c>
      <c r="E4511" s="3" t="str">
        <f t="shared" si="284"/>
        <v/>
      </c>
      <c r="F4511" s="2">
        <v>2697.8958400000001</v>
      </c>
      <c r="G4511" s="2">
        <v>1971.88805</v>
      </c>
      <c r="H4511" s="3">
        <f t="shared" si="285"/>
        <v>-0.26910148984847393</v>
      </c>
      <c r="I4511" s="2">
        <v>3308.8341999999998</v>
      </c>
      <c r="J4511" s="3">
        <f t="shared" si="286"/>
        <v>-0.40405353341669392</v>
      </c>
      <c r="K4511" s="2">
        <v>27663.560839999998</v>
      </c>
      <c r="L4511" s="2">
        <v>28421.579450000001</v>
      </c>
      <c r="M4511" s="3">
        <f t="shared" si="287"/>
        <v>2.7401339053356732E-2</v>
      </c>
    </row>
    <row r="4512" spans="1:13" x14ac:dyDescent="0.2">
      <c r="A4512" s="1" t="s">
        <v>3</v>
      </c>
      <c r="B4512" s="1" t="s">
        <v>131</v>
      </c>
      <c r="C4512" s="2">
        <v>0</v>
      </c>
      <c r="D4512" s="2">
        <v>0</v>
      </c>
      <c r="E4512" s="3" t="str">
        <f t="shared" si="284"/>
        <v/>
      </c>
      <c r="F4512" s="2">
        <v>1020.11347</v>
      </c>
      <c r="G4512" s="2">
        <v>55.852150000000002</v>
      </c>
      <c r="H4512" s="3">
        <f t="shared" si="285"/>
        <v>-0.94524908096743399</v>
      </c>
      <c r="I4512" s="2">
        <v>121.00715</v>
      </c>
      <c r="J4512" s="3">
        <f t="shared" si="286"/>
        <v>-0.53843925751494848</v>
      </c>
      <c r="K4512" s="2">
        <v>2415.2459100000001</v>
      </c>
      <c r="L4512" s="2">
        <v>3993.4558499999998</v>
      </c>
      <c r="M4512" s="3">
        <f t="shared" si="287"/>
        <v>0.65343654385900596</v>
      </c>
    </row>
    <row r="4513" spans="1:13" x14ac:dyDescent="0.2">
      <c r="A4513" s="1" t="s">
        <v>3</v>
      </c>
      <c r="B4513" s="1" t="s">
        <v>132</v>
      </c>
      <c r="C4513" s="2">
        <v>0</v>
      </c>
      <c r="D4513" s="2">
        <v>0</v>
      </c>
      <c r="E4513" s="3" t="str">
        <f t="shared" si="284"/>
        <v/>
      </c>
      <c r="F4513" s="2">
        <v>1249.94073</v>
      </c>
      <c r="G4513" s="2">
        <v>916.06755999999996</v>
      </c>
      <c r="H4513" s="3">
        <f t="shared" si="285"/>
        <v>-0.26711120134472299</v>
      </c>
      <c r="I4513" s="2">
        <v>1331.4092800000001</v>
      </c>
      <c r="J4513" s="3">
        <f t="shared" si="286"/>
        <v>-0.31195645564375218</v>
      </c>
      <c r="K4513" s="2">
        <v>8935.0464599999996</v>
      </c>
      <c r="L4513" s="2">
        <v>9449.1210300000002</v>
      </c>
      <c r="M4513" s="3">
        <f t="shared" si="287"/>
        <v>5.7534627525596571E-2</v>
      </c>
    </row>
    <row r="4514" spans="1:13" x14ac:dyDescent="0.2">
      <c r="A4514" s="1" t="s">
        <v>3</v>
      </c>
      <c r="B4514" s="1" t="s">
        <v>133</v>
      </c>
      <c r="C4514" s="2">
        <v>0</v>
      </c>
      <c r="D4514" s="2">
        <v>0</v>
      </c>
      <c r="E4514" s="3" t="str">
        <f t="shared" si="284"/>
        <v/>
      </c>
      <c r="F4514" s="2">
        <v>240.36093</v>
      </c>
      <c r="G4514" s="2">
        <v>33.833069999999999</v>
      </c>
      <c r="H4514" s="3">
        <f t="shared" si="285"/>
        <v>-0.85924055960342638</v>
      </c>
      <c r="I4514" s="2">
        <v>1986.11186</v>
      </c>
      <c r="J4514" s="3">
        <f t="shared" si="286"/>
        <v>-0.98296517397564909</v>
      </c>
      <c r="K4514" s="2">
        <v>7154.6457399999999</v>
      </c>
      <c r="L4514" s="2">
        <v>4286.5609999999997</v>
      </c>
      <c r="M4514" s="3">
        <f t="shared" si="287"/>
        <v>-0.40087026587007513</v>
      </c>
    </row>
    <row r="4515" spans="1:13" x14ac:dyDescent="0.2">
      <c r="A4515" s="1" t="s">
        <v>3</v>
      </c>
      <c r="B4515" s="1" t="s">
        <v>136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227.26516000000001</v>
      </c>
      <c r="H4515" s="3" t="str">
        <f t="shared" si="285"/>
        <v/>
      </c>
      <c r="I4515" s="2">
        <v>418.86036000000001</v>
      </c>
      <c r="J4515" s="3">
        <f t="shared" si="286"/>
        <v>-0.45742022472596833</v>
      </c>
      <c r="K4515" s="2">
        <v>1909.94424</v>
      </c>
      <c r="L4515" s="2">
        <v>4650.3237399999998</v>
      </c>
      <c r="M4515" s="3">
        <f t="shared" si="287"/>
        <v>1.4347955519371602</v>
      </c>
    </row>
    <row r="4516" spans="1:13" x14ac:dyDescent="0.2">
      <c r="A4516" s="1" t="s">
        <v>3</v>
      </c>
      <c r="B4516" s="1" t="s">
        <v>137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0</v>
      </c>
      <c r="L4516" s="2">
        <v>61.939799999999998</v>
      </c>
      <c r="M4516" s="3" t="str">
        <f t="shared" si="287"/>
        <v/>
      </c>
    </row>
    <row r="4517" spans="1:13" x14ac:dyDescent="0.2">
      <c r="A4517" s="1" t="s">
        <v>3</v>
      </c>
      <c r="B4517" s="1" t="s">
        <v>138</v>
      </c>
      <c r="C4517" s="2">
        <v>0</v>
      </c>
      <c r="D4517" s="2">
        <v>0</v>
      </c>
      <c r="E4517" s="3" t="str">
        <f t="shared" si="284"/>
        <v/>
      </c>
      <c r="F4517" s="2">
        <v>208.46975</v>
      </c>
      <c r="G4517" s="2">
        <v>0</v>
      </c>
      <c r="H4517" s="3">
        <f t="shared" si="285"/>
        <v>-1</v>
      </c>
      <c r="I4517" s="2">
        <v>132.11974000000001</v>
      </c>
      <c r="J4517" s="3">
        <f t="shared" si="286"/>
        <v>-1</v>
      </c>
      <c r="K4517" s="2">
        <v>1005.60805</v>
      </c>
      <c r="L4517" s="2">
        <v>1238.47279</v>
      </c>
      <c r="M4517" s="3">
        <f t="shared" si="287"/>
        <v>0.23156610570092395</v>
      </c>
    </row>
    <row r="4518" spans="1:13" x14ac:dyDescent="0.2">
      <c r="A4518" s="1" t="s">
        <v>3</v>
      </c>
      <c r="B4518" s="1" t="s">
        <v>139</v>
      </c>
      <c r="C4518" s="2">
        <v>0</v>
      </c>
      <c r="D4518" s="2">
        <v>0</v>
      </c>
      <c r="E4518" s="3" t="str">
        <f t="shared" si="284"/>
        <v/>
      </c>
      <c r="F4518" s="2">
        <v>0.17499999999999999</v>
      </c>
      <c r="G4518" s="2">
        <v>0</v>
      </c>
      <c r="H4518" s="3">
        <f t="shared" si="285"/>
        <v>-1</v>
      </c>
      <c r="I4518" s="2">
        <v>259.99991999999997</v>
      </c>
      <c r="J4518" s="3">
        <f t="shared" si="286"/>
        <v>-1</v>
      </c>
      <c r="K4518" s="2">
        <v>657.45421999999996</v>
      </c>
      <c r="L4518" s="2">
        <v>821.65800999999999</v>
      </c>
      <c r="M4518" s="3">
        <f t="shared" si="287"/>
        <v>0.24975699448700794</v>
      </c>
    </row>
    <row r="4519" spans="1:13" x14ac:dyDescent="0.2">
      <c r="A4519" s="1" t="s">
        <v>3</v>
      </c>
      <c r="B4519" s="1" t="s">
        <v>140</v>
      </c>
      <c r="C4519" s="2">
        <v>0</v>
      </c>
      <c r="D4519" s="2">
        <v>0</v>
      </c>
      <c r="E4519" s="3" t="str">
        <f t="shared" si="284"/>
        <v/>
      </c>
      <c r="F4519" s="2">
        <v>141.69999999999999</v>
      </c>
      <c r="G4519" s="2">
        <v>0</v>
      </c>
      <c r="H4519" s="3">
        <f t="shared" si="285"/>
        <v>-1</v>
      </c>
      <c r="I4519" s="2">
        <v>148.80000000000001</v>
      </c>
      <c r="J4519" s="3">
        <f t="shared" si="286"/>
        <v>-1</v>
      </c>
      <c r="K4519" s="2">
        <v>283.39999999999998</v>
      </c>
      <c r="L4519" s="2">
        <v>1155.1199999999999</v>
      </c>
      <c r="M4519" s="3">
        <f t="shared" si="287"/>
        <v>3.0759350741002116</v>
      </c>
    </row>
    <row r="4520" spans="1:13" x14ac:dyDescent="0.2">
      <c r="A4520" s="1" t="s">
        <v>3</v>
      </c>
      <c r="B4520" s="1" t="s">
        <v>141</v>
      </c>
      <c r="C4520" s="2">
        <v>0</v>
      </c>
      <c r="D4520" s="2">
        <v>0</v>
      </c>
      <c r="E4520" s="3" t="str">
        <f t="shared" si="284"/>
        <v/>
      </c>
      <c r="F4520" s="2">
        <v>702.11450000000002</v>
      </c>
      <c r="G4520" s="2">
        <v>1070.12735</v>
      </c>
      <c r="H4520" s="3">
        <f t="shared" si="285"/>
        <v>0.52414933746561276</v>
      </c>
      <c r="I4520" s="2">
        <v>1642.7185500000001</v>
      </c>
      <c r="J4520" s="3">
        <f t="shared" si="286"/>
        <v>-0.34856317900592282</v>
      </c>
      <c r="K4520" s="2">
        <v>6684.1506499999996</v>
      </c>
      <c r="L4520" s="2">
        <v>7880.4818999999998</v>
      </c>
      <c r="M4520" s="3">
        <f t="shared" si="287"/>
        <v>0.17898029422780892</v>
      </c>
    </row>
    <row r="4521" spans="1:13" x14ac:dyDescent="0.2">
      <c r="A4521" s="1" t="s">
        <v>3</v>
      </c>
      <c r="B4521" s="1" t="s">
        <v>143</v>
      </c>
      <c r="C4521" s="2">
        <v>0</v>
      </c>
      <c r="D4521" s="2">
        <v>0</v>
      </c>
      <c r="E4521" s="3" t="str">
        <f t="shared" si="284"/>
        <v/>
      </c>
      <c r="F4521" s="2">
        <v>473.55</v>
      </c>
      <c r="G4521" s="2">
        <v>479.79480000000001</v>
      </c>
      <c r="H4521" s="3">
        <f t="shared" si="285"/>
        <v>1.3187203040861517E-2</v>
      </c>
      <c r="I4521" s="2">
        <v>1014.672</v>
      </c>
      <c r="J4521" s="3">
        <f t="shared" si="286"/>
        <v>-0.52714295851270165</v>
      </c>
      <c r="K4521" s="2">
        <v>5759.9401399999997</v>
      </c>
      <c r="L4521" s="2">
        <v>8168.9176200000002</v>
      </c>
      <c r="M4521" s="3">
        <f t="shared" si="287"/>
        <v>0.41822960333750969</v>
      </c>
    </row>
    <row r="4522" spans="1:13" x14ac:dyDescent="0.2">
      <c r="A4522" s="1" t="s">
        <v>3</v>
      </c>
      <c r="B4522" s="1" t="s">
        <v>144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16.825810000000001</v>
      </c>
      <c r="H4522" s="3" t="str">
        <f t="shared" si="285"/>
        <v/>
      </c>
      <c r="I4522" s="2">
        <v>0</v>
      </c>
      <c r="J4522" s="3" t="str">
        <f t="shared" si="286"/>
        <v/>
      </c>
      <c r="K4522" s="2">
        <v>367.6001</v>
      </c>
      <c r="L4522" s="2">
        <v>201.10719</v>
      </c>
      <c r="M4522" s="3">
        <f t="shared" si="287"/>
        <v>-0.45291856558254473</v>
      </c>
    </row>
    <row r="4523" spans="1:13" x14ac:dyDescent="0.2">
      <c r="A4523" s="1" t="s">
        <v>3</v>
      </c>
      <c r="B4523" s="1" t="s">
        <v>146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86.22</v>
      </c>
      <c r="H4523" s="3" t="str">
        <f t="shared" si="285"/>
        <v/>
      </c>
      <c r="I4523" s="2">
        <v>39.32</v>
      </c>
      <c r="J4523" s="3">
        <f t="shared" si="286"/>
        <v>1.1927772126144456</v>
      </c>
      <c r="K4523" s="2">
        <v>2.52E-2</v>
      </c>
      <c r="L4523" s="2">
        <v>610.13800000000003</v>
      </c>
      <c r="M4523" s="3">
        <f t="shared" si="287"/>
        <v>24210.825396825399</v>
      </c>
    </row>
    <row r="4524" spans="1:13" x14ac:dyDescent="0.2">
      <c r="A4524" s="1" t="s">
        <v>3</v>
      </c>
      <c r="B4524" s="1" t="s">
        <v>147</v>
      </c>
      <c r="C4524" s="2">
        <v>0</v>
      </c>
      <c r="D4524" s="2">
        <v>0</v>
      </c>
      <c r="E4524" s="3" t="str">
        <f t="shared" si="284"/>
        <v/>
      </c>
      <c r="F4524" s="2">
        <v>992.50126</v>
      </c>
      <c r="G4524" s="2">
        <v>809.36144999999999</v>
      </c>
      <c r="H4524" s="3">
        <f t="shared" si="285"/>
        <v>-0.18452350377872573</v>
      </c>
      <c r="I4524" s="2">
        <v>899.07709999999997</v>
      </c>
      <c r="J4524" s="3">
        <f t="shared" si="286"/>
        <v>-9.9786380945527386E-2</v>
      </c>
      <c r="K4524" s="2">
        <v>8886.6701900000007</v>
      </c>
      <c r="L4524" s="2">
        <v>8907.8647099999998</v>
      </c>
      <c r="M4524" s="3">
        <f t="shared" si="287"/>
        <v>2.3849787993537319E-3</v>
      </c>
    </row>
    <row r="4525" spans="1:13" x14ac:dyDescent="0.2">
      <c r="A4525" s="1" t="s">
        <v>3</v>
      </c>
      <c r="B4525" s="1" t="s">
        <v>149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0</v>
      </c>
      <c r="H4525" s="3" t="str">
        <f t="shared" si="285"/>
        <v/>
      </c>
      <c r="I4525" s="2">
        <v>0</v>
      </c>
      <c r="J4525" s="3" t="str">
        <f t="shared" si="286"/>
        <v/>
      </c>
      <c r="K4525" s="2">
        <v>0</v>
      </c>
      <c r="L4525" s="2">
        <v>119.5728</v>
      </c>
      <c r="M4525" s="3" t="str">
        <f t="shared" si="287"/>
        <v/>
      </c>
    </row>
    <row r="4526" spans="1:13" x14ac:dyDescent="0.2">
      <c r="A4526" s="1" t="s">
        <v>3</v>
      </c>
      <c r="B4526" s="1" t="s">
        <v>153</v>
      </c>
      <c r="C4526" s="2">
        <v>0</v>
      </c>
      <c r="D4526" s="2">
        <v>0</v>
      </c>
      <c r="E4526" s="3" t="str">
        <f t="shared" si="284"/>
        <v/>
      </c>
      <c r="F4526" s="2">
        <v>236.45555999999999</v>
      </c>
      <c r="G4526" s="2">
        <v>280.62241</v>
      </c>
      <c r="H4526" s="3">
        <f t="shared" si="285"/>
        <v>0.18678710705724155</v>
      </c>
      <c r="I4526" s="2">
        <v>423.94015999999999</v>
      </c>
      <c r="J4526" s="3">
        <f t="shared" si="286"/>
        <v>-0.33806127260979468</v>
      </c>
      <c r="K4526" s="2">
        <v>2076.7163099999998</v>
      </c>
      <c r="L4526" s="2">
        <v>3159.74253</v>
      </c>
      <c r="M4526" s="3">
        <f t="shared" si="287"/>
        <v>0.52150898742640495</v>
      </c>
    </row>
    <row r="4527" spans="1:13" x14ac:dyDescent="0.2">
      <c r="A4527" s="1" t="s">
        <v>3</v>
      </c>
      <c r="B4527" s="1" t="s">
        <v>154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152.30145999999999</v>
      </c>
      <c r="L4527" s="2">
        <v>112.34735999999999</v>
      </c>
      <c r="M4527" s="3">
        <f t="shared" si="287"/>
        <v>-0.2623356335520356</v>
      </c>
    </row>
    <row r="4528" spans="1:13" x14ac:dyDescent="0.2">
      <c r="A4528" s="1" t="s">
        <v>3</v>
      </c>
      <c r="B4528" s="1" t="s">
        <v>155</v>
      </c>
      <c r="C4528" s="2">
        <v>0</v>
      </c>
      <c r="D4528" s="2">
        <v>0</v>
      </c>
      <c r="E4528" s="3" t="str">
        <f t="shared" si="284"/>
        <v/>
      </c>
      <c r="F4528" s="2">
        <v>829.93894999999998</v>
      </c>
      <c r="G4528" s="2">
        <v>742.70591999999999</v>
      </c>
      <c r="H4528" s="3">
        <f t="shared" si="285"/>
        <v>-0.1051077672640861</v>
      </c>
      <c r="I4528" s="2">
        <v>1249.7294899999999</v>
      </c>
      <c r="J4528" s="3">
        <f t="shared" si="286"/>
        <v>-0.40570665416561469</v>
      </c>
      <c r="K4528" s="2">
        <v>8065.33907</v>
      </c>
      <c r="L4528" s="2">
        <v>10647.666219999999</v>
      </c>
      <c r="M4528" s="3">
        <f t="shared" si="287"/>
        <v>0.32017589435331684</v>
      </c>
    </row>
    <row r="4529" spans="1:13" x14ac:dyDescent="0.2">
      <c r="A4529" s="1" t="s">
        <v>3</v>
      </c>
      <c r="B4529" s="1" t="s">
        <v>256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0</v>
      </c>
      <c r="H4529" s="3" t="str">
        <f t="shared" si="285"/>
        <v/>
      </c>
      <c r="I4529" s="2">
        <v>0</v>
      </c>
      <c r="J4529" s="3" t="str">
        <f t="shared" si="286"/>
        <v/>
      </c>
      <c r="K4529" s="2">
        <v>0</v>
      </c>
      <c r="L4529" s="2">
        <v>0</v>
      </c>
      <c r="M4529" s="3" t="str">
        <f t="shared" si="287"/>
        <v/>
      </c>
    </row>
    <row r="4530" spans="1:13" x14ac:dyDescent="0.2">
      <c r="A4530" s="1" t="s">
        <v>3</v>
      </c>
      <c r="B4530" s="1" t="s">
        <v>157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0</v>
      </c>
      <c r="H4530" s="3" t="str">
        <f t="shared" si="285"/>
        <v/>
      </c>
      <c r="I4530" s="2">
        <v>0</v>
      </c>
      <c r="J4530" s="3" t="str">
        <f t="shared" si="286"/>
        <v/>
      </c>
      <c r="K4530" s="2">
        <v>0</v>
      </c>
      <c r="L4530" s="2">
        <v>2.04928</v>
      </c>
      <c r="M4530" s="3" t="str">
        <f t="shared" si="287"/>
        <v/>
      </c>
    </row>
    <row r="4531" spans="1:13" x14ac:dyDescent="0.2">
      <c r="A4531" s="1" t="s">
        <v>3</v>
      </c>
      <c r="B4531" s="1" t="s">
        <v>159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0</v>
      </c>
      <c r="L4531" s="2">
        <v>9.3545599999999993</v>
      </c>
      <c r="M4531" s="3" t="str">
        <f t="shared" si="287"/>
        <v/>
      </c>
    </row>
    <row r="4532" spans="1:13" x14ac:dyDescent="0.2">
      <c r="A4532" s="1" t="s">
        <v>3</v>
      </c>
      <c r="B4532" s="1" t="s">
        <v>161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0</v>
      </c>
      <c r="H4532" s="3" t="str">
        <f t="shared" si="285"/>
        <v/>
      </c>
      <c r="I4532" s="2">
        <v>0</v>
      </c>
      <c r="J4532" s="3" t="str">
        <f t="shared" si="286"/>
        <v/>
      </c>
      <c r="K4532" s="2">
        <v>381.3</v>
      </c>
      <c r="L4532" s="2">
        <v>0</v>
      </c>
      <c r="M4532" s="3">
        <f t="shared" si="287"/>
        <v>-1</v>
      </c>
    </row>
    <row r="4533" spans="1:13" x14ac:dyDescent="0.2">
      <c r="A4533" s="1" t="s">
        <v>3</v>
      </c>
      <c r="B4533" s="1" t="s">
        <v>163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7.1766399999999999</v>
      </c>
      <c r="J4533" s="3">
        <f t="shared" si="286"/>
        <v>-1</v>
      </c>
      <c r="K4533" s="2">
        <v>4777.7609700000003</v>
      </c>
      <c r="L4533" s="2">
        <v>2230.1152299999999</v>
      </c>
      <c r="M4533" s="3">
        <f t="shared" si="287"/>
        <v>-0.53323005399326207</v>
      </c>
    </row>
    <row r="4534" spans="1:13" x14ac:dyDescent="0.2">
      <c r="A4534" s="1" t="s">
        <v>3</v>
      </c>
      <c r="B4534" s="1" t="s">
        <v>164</v>
      </c>
      <c r="C4534" s="2">
        <v>0</v>
      </c>
      <c r="D4534" s="2">
        <v>0</v>
      </c>
      <c r="E4534" s="3" t="str">
        <f t="shared" si="284"/>
        <v/>
      </c>
      <c r="F4534" s="2">
        <v>683.18280000000004</v>
      </c>
      <c r="G4534" s="2">
        <v>832.02184999999997</v>
      </c>
      <c r="H4534" s="3">
        <f t="shared" si="285"/>
        <v>0.21786123713887395</v>
      </c>
      <c r="I4534" s="2">
        <v>782.57165999999995</v>
      </c>
      <c r="J4534" s="3">
        <f t="shared" si="286"/>
        <v>6.3189344219288568E-2</v>
      </c>
      <c r="K4534" s="2">
        <v>11971.03354</v>
      </c>
      <c r="L4534" s="2">
        <v>5738.2256500000003</v>
      </c>
      <c r="M4534" s="3">
        <f t="shared" si="287"/>
        <v>-0.52065745778538686</v>
      </c>
    </row>
    <row r="4535" spans="1:13" x14ac:dyDescent="0.2">
      <c r="A4535" s="1" t="s">
        <v>3</v>
      </c>
      <c r="B4535" s="1" t="s">
        <v>165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0</v>
      </c>
      <c r="L4535" s="2">
        <v>7.8285200000000001</v>
      </c>
      <c r="M4535" s="3" t="str">
        <f t="shared" si="287"/>
        <v/>
      </c>
    </row>
    <row r="4536" spans="1:13" x14ac:dyDescent="0.2">
      <c r="A4536" s="1" t="s">
        <v>3</v>
      </c>
      <c r="B4536" s="1" t="s">
        <v>166</v>
      </c>
      <c r="C4536" s="2">
        <v>0</v>
      </c>
      <c r="D4536" s="2">
        <v>0</v>
      </c>
      <c r="E4536" s="3" t="str">
        <f t="shared" si="284"/>
        <v/>
      </c>
      <c r="F4536" s="2">
        <v>297.85210000000001</v>
      </c>
      <c r="G4536" s="2">
        <v>92.68</v>
      </c>
      <c r="H4536" s="3">
        <f t="shared" si="285"/>
        <v>-0.68883885660030597</v>
      </c>
      <c r="I4536" s="2">
        <v>100.3681</v>
      </c>
      <c r="J4536" s="3">
        <f t="shared" si="286"/>
        <v>-7.6599038937670394E-2</v>
      </c>
      <c r="K4536" s="2">
        <v>1873.4058</v>
      </c>
      <c r="L4536" s="2">
        <v>1702.3785499999999</v>
      </c>
      <c r="M4536" s="3">
        <f t="shared" si="287"/>
        <v>-9.1292153573988122E-2</v>
      </c>
    </row>
    <row r="4537" spans="1:13" x14ac:dyDescent="0.2">
      <c r="A4537" s="1" t="s">
        <v>3</v>
      </c>
      <c r="B4537" s="1" t="s">
        <v>168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210</v>
      </c>
      <c r="L4537" s="2">
        <v>0</v>
      </c>
      <c r="M4537" s="3">
        <f t="shared" si="287"/>
        <v>-1</v>
      </c>
    </row>
    <row r="4538" spans="1:13" x14ac:dyDescent="0.2">
      <c r="A4538" s="1" t="s">
        <v>3</v>
      </c>
      <c r="B4538" s="1" t="s">
        <v>170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0</v>
      </c>
      <c r="H4538" s="3" t="str">
        <f t="shared" si="285"/>
        <v/>
      </c>
      <c r="I4538" s="2">
        <v>3.4226100000000002</v>
      </c>
      <c r="J4538" s="3">
        <f t="shared" si="286"/>
        <v>-1</v>
      </c>
      <c r="K4538" s="2">
        <v>0</v>
      </c>
      <c r="L4538" s="2">
        <v>3.4226100000000002</v>
      </c>
      <c r="M4538" s="3" t="str">
        <f t="shared" si="287"/>
        <v/>
      </c>
    </row>
    <row r="4539" spans="1:13" x14ac:dyDescent="0.2">
      <c r="A4539" s="1" t="s">
        <v>3</v>
      </c>
      <c r="B4539" s="1" t="s">
        <v>171</v>
      </c>
      <c r="C4539" s="2">
        <v>0</v>
      </c>
      <c r="D4539" s="2">
        <v>0</v>
      </c>
      <c r="E4539" s="3" t="str">
        <f t="shared" si="284"/>
        <v/>
      </c>
      <c r="F4539" s="2">
        <v>22.175999999999998</v>
      </c>
      <c r="G4539" s="2">
        <v>22.175999999999998</v>
      </c>
      <c r="H4539" s="3">
        <f t="shared" si="285"/>
        <v>0</v>
      </c>
      <c r="I4539" s="2">
        <v>0</v>
      </c>
      <c r="J4539" s="3" t="str">
        <f t="shared" si="286"/>
        <v/>
      </c>
      <c r="K4539" s="2">
        <v>180.51</v>
      </c>
      <c r="L4539" s="2">
        <v>148.89599999999999</v>
      </c>
      <c r="M4539" s="3">
        <f t="shared" si="287"/>
        <v>-0.17513711151736744</v>
      </c>
    </row>
    <row r="4540" spans="1:13" x14ac:dyDescent="0.2">
      <c r="A4540" s="1" t="s">
        <v>3</v>
      </c>
      <c r="B4540" s="1" t="s">
        <v>173</v>
      </c>
      <c r="C4540" s="2">
        <v>0</v>
      </c>
      <c r="D4540" s="2">
        <v>0</v>
      </c>
      <c r="E4540" s="3" t="str">
        <f t="shared" si="284"/>
        <v/>
      </c>
      <c r="F4540" s="2">
        <v>428.6003</v>
      </c>
      <c r="G4540" s="2">
        <v>1404.2595200000001</v>
      </c>
      <c r="H4540" s="3">
        <f t="shared" si="285"/>
        <v>2.2763848275421181</v>
      </c>
      <c r="I4540" s="2">
        <v>0</v>
      </c>
      <c r="J4540" s="3" t="str">
        <f t="shared" si="286"/>
        <v/>
      </c>
      <c r="K4540" s="2">
        <v>3705.8713200000002</v>
      </c>
      <c r="L4540" s="2">
        <v>8608.0978699999996</v>
      </c>
      <c r="M4540" s="3">
        <f t="shared" si="287"/>
        <v>1.3228269755464686</v>
      </c>
    </row>
    <row r="4541" spans="1:13" x14ac:dyDescent="0.2">
      <c r="A4541" s="1" t="s">
        <v>3</v>
      </c>
      <c r="B4541" s="1" t="s">
        <v>175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0</v>
      </c>
      <c r="H4541" s="3" t="str">
        <f t="shared" si="285"/>
        <v/>
      </c>
      <c r="I4541" s="2">
        <v>0</v>
      </c>
      <c r="J4541" s="3" t="str">
        <f t="shared" si="286"/>
        <v/>
      </c>
      <c r="K4541" s="2">
        <v>36.303449999999998</v>
      </c>
      <c r="L4541" s="2">
        <v>0</v>
      </c>
      <c r="M4541" s="3">
        <f t="shared" si="287"/>
        <v>-1</v>
      </c>
    </row>
    <row r="4542" spans="1:13" x14ac:dyDescent="0.2">
      <c r="A4542" s="1" t="s">
        <v>3</v>
      </c>
      <c r="B4542" s="1" t="s">
        <v>177</v>
      </c>
      <c r="C4542" s="2">
        <v>0</v>
      </c>
      <c r="D4542" s="2">
        <v>0</v>
      </c>
      <c r="E4542" s="3" t="str">
        <f t="shared" si="284"/>
        <v/>
      </c>
      <c r="F4542" s="2">
        <v>827.34487000000001</v>
      </c>
      <c r="G4542" s="2">
        <v>179.8314</v>
      </c>
      <c r="H4542" s="3">
        <f t="shared" si="285"/>
        <v>-0.78264033957205781</v>
      </c>
      <c r="I4542" s="2">
        <v>189.39689999999999</v>
      </c>
      <c r="J4542" s="3">
        <f t="shared" si="286"/>
        <v>-5.0505050505050386E-2</v>
      </c>
      <c r="K4542" s="2">
        <v>8557.6664299999993</v>
      </c>
      <c r="L4542" s="2">
        <v>9565.8364500000007</v>
      </c>
      <c r="M4542" s="3">
        <f t="shared" si="287"/>
        <v>0.11780898779435156</v>
      </c>
    </row>
    <row r="4543" spans="1:13" x14ac:dyDescent="0.2">
      <c r="A4543" s="1" t="s">
        <v>3</v>
      </c>
      <c r="B4543" s="1" t="s">
        <v>180</v>
      </c>
      <c r="C4543" s="2">
        <v>0</v>
      </c>
      <c r="D4543" s="2">
        <v>0</v>
      </c>
      <c r="E4543" s="3" t="str">
        <f t="shared" si="284"/>
        <v/>
      </c>
      <c r="F4543" s="2">
        <v>743.68799999999999</v>
      </c>
      <c r="G4543" s="2">
        <v>147.56093000000001</v>
      </c>
      <c r="H4543" s="3">
        <f t="shared" si="285"/>
        <v>-0.80158220920601109</v>
      </c>
      <c r="I4543" s="2">
        <v>744.00648000000001</v>
      </c>
      <c r="J4543" s="3">
        <f t="shared" si="286"/>
        <v>-0.80166714408186335</v>
      </c>
      <c r="K4543" s="2">
        <v>7147.1764199999998</v>
      </c>
      <c r="L4543" s="2">
        <v>6189.28172</v>
      </c>
      <c r="M4543" s="3">
        <f t="shared" si="287"/>
        <v>-0.13402421371879325</v>
      </c>
    </row>
    <row r="4544" spans="1:13" x14ac:dyDescent="0.2">
      <c r="A4544" s="1" t="s">
        <v>3</v>
      </c>
      <c r="B4544" s="1" t="s">
        <v>181</v>
      </c>
      <c r="C4544" s="2">
        <v>0</v>
      </c>
      <c r="D4544" s="2">
        <v>0</v>
      </c>
      <c r="E4544" s="3" t="str">
        <f t="shared" si="284"/>
        <v/>
      </c>
      <c r="F4544" s="2">
        <v>0</v>
      </c>
      <c r="G4544" s="2">
        <v>0</v>
      </c>
      <c r="H4544" s="3" t="str">
        <f t="shared" si="285"/>
        <v/>
      </c>
      <c r="I4544" s="2">
        <v>0</v>
      </c>
      <c r="J4544" s="3" t="str">
        <f t="shared" si="286"/>
        <v/>
      </c>
      <c r="K4544" s="2">
        <v>0</v>
      </c>
      <c r="L4544" s="2">
        <v>0</v>
      </c>
      <c r="M4544" s="3" t="str">
        <f t="shared" si="287"/>
        <v/>
      </c>
    </row>
    <row r="4545" spans="1:13" x14ac:dyDescent="0.2">
      <c r="A4545" s="1" t="s">
        <v>3</v>
      </c>
      <c r="B4545" s="1" t="s">
        <v>182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0</v>
      </c>
      <c r="L4545" s="2">
        <v>0</v>
      </c>
      <c r="M4545" s="3" t="str">
        <f t="shared" si="287"/>
        <v/>
      </c>
    </row>
    <row r="4546" spans="1:13" x14ac:dyDescent="0.2">
      <c r="A4546" s="1" t="s">
        <v>3</v>
      </c>
      <c r="B4546" s="1" t="s">
        <v>183</v>
      </c>
      <c r="C4546" s="2">
        <v>0</v>
      </c>
      <c r="D4546" s="2">
        <v>0</v>
      </c>
      <c r="E4546" s="3" t="str">
        <f t="shared" si="284"/>
        <v/>
      </c>
      <c r="F4546" s="2">
        <v>149.26026999999999</v>
      </c>
      <c r="G4546" s="2">
        <v>386.94206000000003</v>
      </c>
      <c r="H4546" s="3">
        <f t="shared" si="285"/>
        <v>1.5923982316258711</v>
      </c>
      <c r="I4546" s="2">
        <v>343.08364</v>
      </c>
      <c r="J4546" s="3">
        <f t="shared" si="286"/>
        <v>0.12783594111336827</v>
      </c>
      <c r="K4546" s="2">
        <v>932.75936999999999</v>
      </c>
      <c r="L4546" s="2">
        <v>3193.4494399999999</v>
      </c>
      <c r="M4546" s="3">
        <f t="shared" si="287"/>
        <v>2.4236583868356099</v>
      </c>
    </row>
    <row r="4547" spans="1:13" x14ac:dyDescent="0.2">
      <c r="A4547" s="1" t="s">
        <v>3</v>
      </c>
      <c r="B4547" s="1" t="s">
        <v>190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0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213.51722000000001</v>
      </c>
      <c r="L4547" s="2">
        <v>646.89359999999999</v>
      </c>
      <c r="M4547" s="3">
        <f t="shared" si="287"/>
        <v>2.0297022413461545</v>
      </c>
    </row>
    <row r="4548" spans="1:13" x14ac:dyDescent="0.2">
      <c r="A4548" s="1" t="s">
        <v>3</v>
      </c>
      <c r="B4548" s="1" t="s">
        <v>193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0</v>
      </c>
      <c r="H4548" s="3" t="str">
        <f t="shared" si="285"/>
        <v/>
      </c>
      <c r="I4548" s="2">
        <v>26.8</v>
      </c>
      <c r="J4548" s="3">
        <f t="shared" si="286"/>
        <v>-1</v>
      </c>
      <c r="K4548" s="2">
        <v>582.47816999999998</v>
      </c>
      <c r="L4548" s="2">
        <v>369.61111</v>
      </c>
      <c r="M4548" s="3">
        <f t="shared" si="287"/>
        <v>-0.36545070865059204</v>
      </c>
    </row>
    <row r="4549" spans="1:13" x14ac:dyDescent="0.2">
      <c r="A4549" s="1" t="s">
        <v>3</v>
      </c>
      <c r="B4549" s="1" t="s">
        <v>194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7.6524000000000001</v>
      </c>
      <c r="J4549" s="3">
        <f t="shared" si="286"/>
        <v>-1</v>
      </c>
      <c r="K4549" s="2">
        <v>129.15135000000001</v>
      </c>
      <c r="L4549" s="2">
        <v>108.57792999999999</v>
      </c>
      <c r="M4549" s="3">
        <f t="shared" si="287"/>
        <v>-0.15929697986122493</v>
      </c>
    </row>
    <row r="4550" spans="1:13" x14ac:dyDescent="0.2">
      <c r="A4550" s="1" t="s">
        <v>3</v>
      </c>
      <c r="B4550" s="1" t="s">
        <v>195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134.31576000000001</v>
      </c>
      <c r="L4550" s="2">
        <v>43.158839999999998</v>
      </c>
      <c r="M4550" s="3">
        <f t="shared" si="287"/>
        <v>-0.67867627745247472</v>
      </c>
    </row>
    <row r="4551" spans="1:13" x14ac:dyDescent="0.2">
      <c r="A4551" s="1" t="s">
        <v>3</v>
      </c>
      <c r="B4551" s="1" t="s">
        <v>197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90.10087</v>
      </c>
      <c r="J4551" s="3">
        <f t="shared" si="286"/>
        <v>-1</v>
      </c>
      <c r="K4551" s="2">
        <v>139.00487000000001</v>
      </c>
      <c r="L4551" s="2">
        <v>861.46960000000001</v>
      </c>
      <c r="M4551" s="3">
        <f t="shared" si="287"/>
        <v>5.1974058894483335</v>
      </c>
    </row>
    <row r="4552" spans="1:13" x14ac:dyDescent="0.2">
      <c r="A4552" s="1" t="s">
        <v>3</v>
      </c>
      <c r="B4552" s="1" t="s">
        <v>199</v>
      </c>
      <c r="C4552" s="2">
        <v>0</v>
      </c>
      <c r="D4552" s="2">
        <v>0</v>
      </c>
      <c r="E4552" s="3" t="str">
        <f t="shared" si="284"/>
        <v/>
      </c>
      <c r="F4552" s="2">
        <v>0</v>
      </c>
      <c r="G4552" s="2">
        <v>1599.2200499999999</v>
      </c>
      <c r="H4552" s="3" t="str">
        <f t="shared" si="285"/>
        <v/>
      </c>
      <c r="I4552" s="2">
        <v>0</v>
      </c>
      <c r="J4552" s="3" t="str">
        <f t="shared" si="286"/>
        <v/>
      </c>
      <c r="K4552" s="2">
        <v>2788.7793999999999</v>
      </c>
      <c r="L4552" s="2">
        <v>7093.7886799999997</v>
      </c>
      <c r="M4552" s="3">
        <f t="shared" si="287"/>
        <v>1.5436894291459553</v>
      </c>
    </row>
    <row r="4553" spans="1:13" x14ac:dyDescent="0.2">
      <c r="A4553" s="1" t="s">
        <v>3</v>
      </c>
      <c r="B4553" s="1" t="s">
        <v>200</v>
      </c>
      <c r="C4553" s="2">
        <v>0</v>
      </c>
      <c r="D4553" s="2">
        <v>0</v>
      </c>
      <c r="E4553" s="3" t="str">
        <f t="shared" si="284"/>
        <v/>
      </c>
      <c r="F4553" s="2">
        <v>0</v>
      </c>
      <c r="G4553" s="2">
        <v>57.538530000000002</v>
      </c>
      <c r="H4553" s="3" t="str">
        <f t="shared" si="285"/>
        <v/>
      </c>
      <c r="I4553" s="2">
        <v>28.142289999999999</v>
      </c>
      <c r="J4553" s="3">
        <f t="shared" si="286"/>
        <v>1.0445574969201159</v>
      </c>
      <c r="K4553" s="2">
        <v>3246.2507700000001</v>
      </c>
      <c r="L4553" s="2">
        <v>2444.4192699999999</v>
      </c>
      <c r="M4553" s="3">
        <f t="shared" si="287"/>
        <v>-0.24700232878188899</v>
      </c>
    </row>
    <row r="4554" spans="1:13" x14ac:dyDescent="0.2">
      <c r="A4554" s="1" t="s">
        <v>3</v>
      </c>
      <c r="B4554" s="1" t="s">
        <v>202</v>
      </c>
      <c r="C4554" s="2">
        <v>0</v>
      </c>
      <c r="D4554" s="2">
        <v>0</v>
      </c>
      <c r="E4554" s="3" t="str">
        <f t="shared" si="284"/>
        <v/>
      </c>
      <c r="F4554" s="2">
        <v>3435.87363</v>
      </c>
      <c r="G4554" s="2">
        <v>111.51752</v>
      </c>
      <c r="H4554" s="3">
        <f t="shared" si="285"/>
        <v>-0.96754318347849133</v>
      </c>
      <c r="I4554" s="2">
        <v>1186.9457199999999</v>
      </c>
      <c r="J4554" s="3">
        <f t="shared" si="286"/>
        <v>-0.90604665561286157</v>
      </c>
      <c r="K4554" s="2">
        <v>13865.24747</v>
      </c>
      <c r="L4554" s="2">
        <v>15297.889810000001</v>
      </c>
      <c r="M4554" s="3">
        <f t="shared" si="287"/>
        <v>0.10332612837237742</v>
      </c>
    </row>
    <row r="4555" spans="1:13" x14ac:dyDescent="0.2">
      <c r="A4555" s="1" t="s">
        <v>3</v>
      </c>
      <c r="B4555" s="1" t="s">
        <v>204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433.56148000000002</v>
      </c>
      <c r="H4555" s="3" t="str">
        <f t="shared" si="285"/>
        <v/>
      </c>
      <c r="I4555" s="2">
        <v>865.74715000000003</v>
      </c>
      <c r="J4555" s="3">
        <f t="shared" si="286"/>
        <v>-0.49920542042789284</v>
      </c>
      <c r="K4555" s="2">
        <v>16535.982899999999</v>
      </c>
      <c r="L4555" s="2">
        <v>7471.0835399999996</v>
      </c>
      <c r="M4555" s="3">
        <f t="shared" si="287"/>
        <v>-0.54819235208570516</v>
      </c>
    </row>
    <row r="4556" spans="1:13" x14ac:dyDescent="0.2">
      <c r="A4556" s="1" t="s">
        <v>3</v>
      </c>
      <c r="B4556" s="1" t="s">
        <v>207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154.05714</v>
      </c>
      <c r="L4556" s="2">
        <v>245.96850000000001</v>
      </c>
      <c r="M4556" s="3">
        <f t="shared" si="287"/>
        <v>0.59660564904684077</v>
      </c>
    </row>
    <row r="4557" spans="1:13" x14ac:dyDescent="0.2">
      <c r="A4557" s="1" t="s">
        <v>3</v>
      </c>
      <c r="B4557" s="1" t="s">
        <v>208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</v>
      </c>
      <c r="H4557" s="3" t="str">
        <f t="shared" si="285"/>
        <v/>
      </c>
      <c r="I4557" s="2">
        <v>130.80000000000001</v>
      </c>
      <c r="J4557" s="3">
        <f t="shared" si="286"/>
        <v>-1</v>
      </c>
      <c r="K4557" s="2">
        <v>0</v>
      </c>
      <c r="L4557" s="2">
        <v>130.80000000000001</v>
      </c>
      <c r="M4557" s="3" t="str">
        <f t="shared" si="287"/>
        <v/>
      </c>
    </row>
    <row r="4558" spans="1:13" x14ac:dyDescent="0.2">
      <c r="A4558" s="1" t="s">
        <v>3</v>
      </c>
      <c r="B4558" s="1" t="s">
        <v>210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189.39689999999999</v>
      </c>
      <c r="H4558" s="3" t="str">
        <f t="shared" si="285"/>
        <v/>
      </c>
      <c r="I4558" s="2">
        <v>143.364</v>
      </c>
      <c r="J4558" s="3">
        <f t="shared" si="286"/>
        <v>0.32109106888758676</v>
      </c>
      <c r="K4558" s="2">
        <v>1170.5609999999999</v>
      </c>
      <c r="L4558" s="2">
        <v>1233.80502</v>
      </c>
      <c r="M4558" s="3">
        <f t="shared" si="287"/>
        <v>5.4028811826124512E-2</v>
      </c>
    </row>
    <row r="4559" spans="1:13" x14ac:dyDescent="0.2">
      <c r="A4559" s="1" t="s">
        <v>3</v>
      </c>
      <c r="B4559" s="1" t="s">
        <v>211</v>
      </c>
      <c r="C4559" s="2">
        <v>0</v>
      </c>
      <c r="D4559" s="2">
        <v>0</v>
      </c>
      <c r="E4559" s="3" t="str">
        <f t="shared" si="284"/>
        <v/>
      </c>
      <c r="F4559" s="2">
        <v>1029.4680599999999</v>
      </c>
      <c r="G4559" s="2">
        <v>303.10656999999998</v>
      </c>
      <c r="H4559" s="3">
        <f t="shared" si="285"/>
        <v>-0.70556971918099132</v>
      </c>
      <c r="I4559" s="2">
        <v>238.30987999999999</v>
      </c>
      <c r="J4559" s="3">
        <f t="shared" si="286"/>
        <v>0.27190098035381483</v>
      </c>
      <c r="K4559" s="2">
        <v>11902.57</v>
      </c>
      <c r="L4559" s="2">
        <v>9862.4306799999995</v>
      </c>
      <c r="M4559" s="3">
        <f t="shared" si="287"/>
        <v>-0.1714032616485347</v>
      </c>
    </row>
    <row r="4560" spans="1:13" x14ac:dyDescent="0.2">
      <c r="A4560" s="1" t="s">
        <v>3</v>
      </c>
      <c r="B4560" s="1" t="s">
        <v>212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0</v>
      </c>
      <c r="L4560" s="2">
        <v>49.8</v>
      </c>
      <c r="M4560" s="3" t="str">
        <f t="shared" si="287"/>
        <v/>
      </c>
    </row>
    <row r="4561" spans="1:13" x14ac:dyDescent="0.2">
      <c r="A4561" s="1" t="s">
        <v>3</v>
      </c>
      <c r="B4561" s="1" t="s">
        <v>213</v>
      </c>
      <c r="C4561" s="2">
        <v>0</v>
      </c>
      <c r="D4561" s="2">
        <v>0</v>
      </c>
      <c r="E4561" s="3" t="str">
        <f t="shared" si="284"/>
        <v/>
      </c>
      <c r="F4561" s="2">
        <v>0</v>
      </c>
      <c r="G4561" s="2">
        <v>0</v>
      </c>
      <c r="H4561" s="3" t="str">
        <f t="shared" si="285"/>
        <v/>
      </c>
      <c r="I4561" s="2">
        <v>0</v>
      </c>
      <c r="J4561" s="3" t="str">
        <f t="shared" si="286"/>
        <v/>
      </c>
      <c r="K4561" s="2">
        <v>54.977629999999998</v>
      </c>
      <c r="L4561" s="2">
        <v>0</v>
      </c>
      <c r="M4561" s="3">
        <f t="shared" si="287"/>
        <v>-1</v>
      </c>
    </row>
    <row r="4562" spans="1:13" x14ac:dyDescent="0.2">
      <c r="A4562" s="1" t="s">
        <v>3</v>
      </c>
      <c r="B4562" s="1" t="s">
        <v>222</v>
      </c>
      <c r="C4562" s="2">
        <v>0</v>
      </c>
      <c r="D4562" s="2">
        <v>0</v>
      </c>
      <c r="E4562" s="3" t="str">
        <f t="shared" si="284"/>
        <v/>
      </c>
      <c r="F4562" s="2">
        <v>4659.3911799999996</v>
      </c>
      <c r="G4562" s="2">
        <v>5557.46479</v>
      </c>
      <c r="H4562" s="3">
        <f t="shared" si="285"/>
        <v>0.19274484053944585</v>
      </c>
      <c r="I4562" s="2">
        <v>4492.4749099999999</v>
      </c>
      <c r="J4562" s="3">
        <f t="shared" si="286"/>
        <v>0.2370608409252084</v>
      </c>
      <c r="K4562" s="2">
        <v>38978.94814</v>
      </c>
      <c r="L4562" s="2">
        <v>37302.217369999998</v>
      </c>
      <c r="M4562" s="3">
        <f t="shared" si="287"/>
        <v>-4.3016316499299045E-2</v>
      </c>
    </row>
    <row r="4563" spans="1:13" x14ac:dyDescent="0.2">
      <c r="A4563" s="1" t="s">
        <v>3</v>
      </c>
      <c r="B4563" s="1" t="s">
        <v>223</v>
      </c>
      <c r="C4563" s="2">
        <v>0</v>
      </c>
      <c r="D4563" s="2">
        <v>0</v>
      </c>
      <c r="E4563" s="3" t="str">
        <f t="shared" si="284"/>
        <v/>
      </c>
      <c r="F4563" s="2">
        <v>328.36930000000001</v>
      </c>
      <c r="G4563" s="2">
        <v>112.29049999999999</v>
      </c>
      <c r="H4563" s="3">
        <f t="shared" si="285"/>
        <v>-0.65803593697705609</v>
      </c>
      <c r="I4563" s="2">
        <v>189.39689999999999</v>
      </c>
      <c r="J4563" s="3">
        <f t="shared" si="286"/>
        <v>-0.40711542797162992</v>
      </c>
      <c r="K4563" s="2">
        <v>2284.9106000000002</v>
      </c>
      <c r="L4563" s="2">
        <v>2250.5091000000002</v>
      </c>
      <c r="M4563" s="3">
        <f t="shared" si="287"/>
        <v>-1.5055950110258065E-2</v>
      </c>
    </row>
    <row r="4564" spans="1:13" x14ac:dyDescent="0.2">
      <c r="A4564" s="1" t="s">
        <v>3</v>
      </c>
      <c r="B4564" s="1" t="s">
        <v>224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358.072</v>
      </c>
      <c r="L4564" s="2">
        <v>11.988</v>
      </c>
      <c r="M4564" s="3">
        <f t="shared" si="287"/>
        <v>-0.96652069974753685</v>
      </c>
    </row>
    <row r="4565" spans="1:13" x14ac:dyDescent="0.2">
      <c r="A4565" s="1" t="s">
        <v>3</v>
      </c>
      <c r="B4565" s="1" t="s">
        <v>225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0</v>
      </c>
      <c r="H4565" s="3" t="str">
        <f t="shared" si="285"/>
        <v/>
      </c>
      <c r="I4565" s="2">
        <v>0</v>
      </c>
      <c r="J4565" s="3" t="str">
        <f t="shared" si="286"/>
        <v/>
      </c>
      <c r="K4565" s="2">
        <v>0</v>
      </c>
      <c r="L4565" s="2">
        <v>0</v>
      </c>
      <c r="M4565" s="3" t="str">
        <f t="shared" si="287"/>
        <v/>
      </c>
    </row>
    <row r="4566" spans="1:13" x14ac:dyDescent="0.2">
      <c r="A4566" s="1" t="s">
        <v>3</v>
      </c>
      <c r="B4566" s="1" t="s">
        <v>227</v>
      </c>
      <c r="C4566" s="2">
        <v>0</v>
      </c>
      <c r="D4566" s="2">
        <v>0</v>
      </c>
      <c r="E4566" s="3" t="str">
        <f t="shared" si="284"/>
        <v/>
      </c>
      <c r="F4566" s="2">
        <v>0</v>
      </c>
      <c r="G4566" s="2">
        <v>151.24</v>
      </c>
      <c r="H4566" s="3" t="str">
        <f t="shared" si="285"/>
        <v/>
      </c>
      <c r="I4566" s="2">
        <v>0</v>
      </c>
      <c r="J4566" s="3" t="str">
        <f t="shared" si="286"/>
        <v/>
      </c>
      <c r="K4566" s="2">
        <v>980</v>
      </c>
      <c r="L4566" s="2">
        <v>1092.19</v>
      </c>
      <c r="M4566" s="3">
        <f t="shared" si="287"/>
        <v>0.11447959183673473</v>
      </c>
    </row>
    <row r="4567" spans="1:13" x14ac:dyDescent="0.2">
      <c r="A4567" s="1" t="s">
        <v>3</v>
      </c>
      <c r="B4567" s="1" t="s">
        <v>228</v>
      </c>
      <c r="C4567" s="2">
        <v>0</v>
      </c>
      <c r="D4567" s="2">
        <v>0</v>
      </c>
      <c r="E4567" s="3" t="str">
        <f t="shared" si="284"/>
        <v/>
      </c>
      <c r="F4567" s="2">
        <v>0</v>
      </c>
      <c r="G4567" s="2">
        <v>0</v>
      </c>
      <c r="H4567" s="3" t="str">
        <f t="shared" si="285"/>
        <v/>
      </c>
      <c r="I4567" s="2">
        <v>0</v>
      </c>
      <c r="J4567" s="3" t="str">
        <f t="shared" si="286"/>
        <v/>
      </c>
      <c r="K4567" s="2">
        <v>4401.1792400000004</v>
      </c>
      <c r="L4567" s="2">
        <v>989.19420000000002</v>
      </c>
      <c r="M4567" s="3">
        <f t="shared" si="287"/>
        <v>-0.7752433731828654</v>
      </c>
    </row>
    <row r="4568" spans="1:13" x14ac:dyDescent="0.2">
      <c r="A4568" s="1" t="s">
        <v>3</v>
      </c>
      <c r="B4568" s="1" t="s">
        <v>233</v>
      </c>
      <c r="C4568" s="2">
        <v>0</v>
      </c>
      <c r="D4568" s="2">
        <v>0</v>
      </c>
      <c r="E4568" s="3" t="str">
        <f t="shared" si="284"/>
        <v/>
      </c>
      <c r="F4568" s="2">
        <v>463.01303999999999</v>
      </c>
      <c r="G4568" s="2">
        <v>496.67592000000002</v>
      </c>
      <c r="H4568" s="3">
        <f t="shared" si="285"/>
        <v>7.2703956674740722E-2</v>
      </c>
      <c r="I4568" s="2">
        <v>385.839</v>
      </c>
      <c r="J4568" s="3">
        <f t="shared" si="286"/>
        <v>0.28726209636661926</v>
      </c>
      <c r="K4568" s="2">
        <v>2834.4093699999999</v>
      </c>
      <c r="L4568" s="2">
        <v>2526.4298399999998</v>
      </c>
      <c r="M4568" s="3">
        <f t="shared" si="287"/>
        <v>-0.1086573919983902</v>
      </c>
    </row>
    <row r="4569" spans="1:13" x14ac:dyDescent="0.2">
      <c r="A4569" s="1" t="s">
        <v>3</v>
      </c>
      <c r="B4569" s="1" t="s">
        <v>236</v>
      </c>
      <c r="C4569" s="2">
        <v>0</v>
      </c>
      <c r="D4569" s="2">
        <v>0</v>
      </c>
      <c r="E4569" s="3" t="str">
        <f t="shared" si="284"/>
        <v/>
      </c>
      <c r="F4569" s="2">
        <v>0</v>
      </c>
      <c r="G4569" s="2">
        <v>0</v>
      </c>
      <c r="H4569" s="3" t="str">
        <f t="shared" si="285"/>
        <v/>
      </c>
      <c r="I4569" s="2">
        <v>0</v>
      </c>
      <c r="J4569" s="3" t="str">
        <f t="shared" si="286"/>
        <v/>
      </c>
      <c r="K4569" s="2">
        <v>2106.7628</v>
      </c>
      <c r="L4569" s="2">
        <v>0</v>
      </c>
      <c r="M4569" s="3">
        <f t="shared" si="287"/>
        <v>-1</v>
      </c>
    </row>
    <row r="4570" spans="1:13" x14ac:dyDescent="0.2">
      <c r="A4570" s="1" t="s">
        <v>3</v>
      </c>
      <c r="B4570" s="1" t="s">
        <v>238</v>
      </c>
      <c r="C4570" s="2">
        <v>0</v>
      </c>
      <c r="D4570" s="2">
        <v>0</v>
      </c>
      <c r="E4570" s="3" t="str">
        <f t="shared" ref="E4570:E4633" si="288">IF(C4570=0,"",(D4570/C4570-1))</f>
        <v/>
      </c>
      <c r="F4570" s="2">
        <v>560.18809999999996</v>
      </c>
      <c r="G4570" s="2">
        <v>1023.2041</v>
      </c>
      <c r="H4570" s="3">
        <f t="shared" ref="H4570:H4633" si="289">IF(F4570=0,"",(G4570/F4570-1))</f>
        <v>0.82653665795471221</v>
      </c>
      <c r="I4570" s="2">
        <v>612.90679999999998</v>
      </c>
      <c r="J4570" s="3">
        <f t="shared" ref="J4570:J4633" si="290">IF(I4570=0,"",(G4570/I4570-1))</f>
        <v>0.66942853301676553</v>
      </c>
      <c r="K4570" s="2">
        <v>10718.22783</v>
      </c>
      <c r="L4570" s="2">
        <v>8620.1492999999991</v>
      </c>
      <c r="M4570" s="3">
        <f t="shared" ref="M4570:M4633" si="291">IF(K4570=0,"",(L4570/K4570-1))</f>
        <v>-0.19574864084597465</v>
      </c>
    </row>
    <row r="4571" spans="1:13" x14ac:dyDescent="0.2">
      <c r="A4571" s="1" t="s">
        <v>3</v>
      </c>
      <c r="B4571" s="1" t="s">
        <v>239</v>
      </c>
      <c r="C4571" s="2">
        <v>0</v>
      </c>
      <c r="D4571" s="2">
        <v>0</v>
      </c>
      <c r="E4571" s="3" t="str">
        <f t="shared" si="288"/>
        <v/>
      </c>
      <c r="F4571" s="2">
        <v>113.23388</v>
      </c>
      <c r="G4571" s="2">
        <v>554.74329</v>
      </c>
      <c r="H4571" s="3">
        <f t="shared" si="289"/>
        <v>3.8990928333463444</v>
      </c>
      <c r="I4571" s="2">
        <v>102.28713999999999</v>
      </c>
      <c r="J4571" s="3">
        <f t="shared" si="290"/>
        <v>4.4233923247829594</v>
      </c>
      <c r="K4571" s="2">
        <v>978.63960999999995</v>
      </c>
      <c r="L4571" s="2">
        <v>2226.7886600000002</v>
      </c>
      <c r="M4571" s="3">
        <f t="shared" si="291"/>
        <v>1.2753919187881637</v>
      </c>
    </row>
    <row r="4572" spans="1:13" x14ac:dyDescent="0.2">
      <c r="A4572" s="1" t="s">
        <v>3</v>
      </c>
      <c r="B4572" s="1" t="s">
        <v>240</v>
      </c>
      <c r="C4572" s="2">
        <v>0</v>
      </c>
      <c r="D4572" s="2">
        <v>0</v>
      </c>
      <c r="E4572" s="3" t="str">
        <f t="shared" si="288"/>
        <v/>
      </c>
      <c r="F4572" s="2">
        <v>386.32440000000003</v>
      </c>
      <c r="G4572" s="2">
        <v>69.540999999999997</v>
      </c>
      <c r="H4572" s="3">
        <f t="shared" si="289"/>
        <v>-0.81999324919678906</v>
      </c>
      <c r="I4572" s="2">
        <v>233.20006000000001</v>
      </c>
      <c r="J4572" s="3">
        <f t="shared" si="290"/>
        <v>-0.70179681771951519</v>
      </c>
      <c r="K4572" s="2">
        <v>1051.7212</v>
      </c>
      <c r="L4572" s="2">
        <v>1531.11501</v>
      </c>
      <c r="M4572" s="3">
        <f t="shared" si="291"/>
        <v>0.4558183385482768</v>
      </c>
    </row>
    <row r="4573" spans="1:13" x14ac:dyDescent="0.2">
      <c r="A4573" s="1" t="s">
        <v>3</v>
      </c>
      <c r="B4573" s="1" t="s">
        <v>241</v>
      </c>
      <c r="C4573" s="2">
        <v>0</v>
      </c>
      <c r="D4573" s="2">
        <v>0</v>
      </c>
      <c r="E4573" s="3" t="str">
        <f t="shared" si="288"/>
        <v/>
      </c>
      <c r="F4573" s="2">
        <v>62.668390000000002</v>
      </c>
      <c r="G4573" s="2">
        <v>200.30296000000001</v>
      </c>
      <c r="H4573" s="3">
        <f t="shared" si="289"/>
        <v>2.1962359332990684</v>
      </c>
      <c r="I4573" s="2">
        <v>257.73935999999998</v>
      </c>
      <c r="J4573" s="3">
        <f t="shared" si="290"/>
        <v>-0.22284683255207882</v>
      </c>
      <c r="K4573" s="2">
        <v>3559.1759200000001</v>
      </c>
      <c r="L4573" s="2">
        <v>2721.1676900000002</v>
      </c>
      <c r="M4573" s="3">
        <f t="shared" si="291"/>
        <v>-0.23545007294834697</v>
      </c>
    </row>
    <row r="4574" spans="1:13" x14ac:dyDescent="0.2">
      <c r="A4574" s="1" t="s">
        <v>3</v>
      </c>
      <c r="B4574" s="1" t="s">
        <v>245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53.964680000000001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1726.80197</v>
      </c>
      <c r="L4574" s="2">
        <v>348.09908000000001</v>
      </c>
      <c r="M4574" s="3">
        <f t="shared" si="291"/>
        <v>-0.79841401269654555</v>
      </c>
    </row>
    <row r="4575" spans="1:13" x14ac:dyDescent="0.2">
      <c r="A4575" s="1" t="s">
        <v>3</v>
      </c>
      <c r="B4575" s="1" t="s">
        <v>249</v>
      </c>
      <c r="C4575" s="2">
        <v>0</v>
      </c>
      <c r="D4575" s="2">
        <v>0</v>
      </c>
      <c r="E4575" s="3" t="str">
        <f t="shared" si="288"/>
        <v/>
      </c>
      <c r="F4575" s="2">
        <v>9.5457599999999996</v>
      </c>
      <c r="G4575" s="2">
        <v>0</v>
      </c>
      <c r="H4575" s="3">
        <f t="shared" si="289"/>
        <v>-1</v>
      </c>
      <c r="I4575" s="2">
        <v>977.69727</v>
      </c>
      <c r="J4575" s="3">
        <f t="shared" si="290"/>
        <v>-1</v>
      </c>
      <c r="K4575" s="2">
        <v>687.68904999999995</v>
      </c>
      <c r="L4575" s="2">
        <v>2449.3021699999999</v>
      </c>
      <c r="M4575" s="3">
        <f t="shared" si="291"/>
        <v>2.5616419514023092</v>
      </c>
    </row>
    <row r="4576" spans="1:13" x14ac:dyDescent="0.2">
      <c r="A4576" s="1" t="s">
        <v>3</v>
      </c>
      <c r="B4576" s="1" t="s">
        <v>250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25.52009</v>
      </c>
      <c r="H4576" s="3" t="str">
        <f t="shared" si="289"/>
        <v/>
      </c>
      <c r="I4576" s="2">
        <v>27.76202</v>
      </c>
      <c r="J4576" s="3">
        <f t="shared" si="290"/>
        <v>-8.0755290861399875E-2</v>
      </c>
      <c r="K4576" s="2">
        <v>0</v>
      </c>
      <c r="L4576" s="2">
        <v>89.101339999999993</v>
      </c>
      <c r="M4576" s="3" t="str">
        <f t="shared" si="291"/>
        <v/>
      </c>
    </row>
    <row r="4577" spans="1:13" x14ac:dyDescent="0.2">
      <c r="A4577" s="6" t="s">
        <v>3</v>
      </c>
      <c r="B4577" s="6" t="s">
        <v>0</v>
      </c>
      <c r="C4577" s="5">
        <v>869.79074000000003</v>
      </c>
      <c r="D4577" s="5">
        <v>0</v>
      </c>
      <c r="E4577" s="4">
        <f t="shared" si="288"/>
        <v>-1</v>
      </c>
      <c r="F4577" s="5">
        <v>118488.16482000001</v>
      </c>
      <c r="G4577" s="5">
        <v>119594.21446</v>
      </c>
      <c r="H4577" s="4">
        <f t="shared" si="289"/>
        <v>9.3346845373143417E-3</v>
      </c>
      <c r="I4577" s="5">
        <v>66727.425449999995</v>
      </c>
      <c r="J4577" s="4">
        <f t="shared" si="290"/>
        <v>0.79227976583052806</v>
      </c>
      <c r="K4577" s="5">
        <v>683386.15324999997</v>
      </c>
      <c r="L4577" s="5">
        <v>716133.54402000003</v>
      </c>
      <c r="M4577" s="4">
        <f t="shared" si="291"/>
        <v>4.7919306843228204E-2</v>
      </c>
    </row>
    <row r="4578" spans="1:13" x14ac:dyDescent="0.2">
      <c r="A4578" s="1" t="s">
        <v>2</v>
      </c>
      <c r="B4578" s="1" t="s">
        <v>36</v>
      </c>
      <c r="C4578" s="2">
        <v>0</v>
      </c>
      <c r="D4578" s="2">
        <v>0</v>
      </c>
      <c r="E4578" s="3" t="str">
        <f t="shared" si="288"/>
        <v/>
      </c>
      <c r="F4578" s="2">
        <v>8.6232600000000001</v>
      </c>
      <c r="G4578" s="2">
        <v>3.9919099999999998</v>
      </c>
      <c r="H4578" s="3">
        <f t="shared" si="289"/>
        <v>-0.53707646528111175</v>
      </c>
      <c r="I4578" s="2">
        <v>27.173690000000001</v>
      </c>
      <c r="J4578" s="3">
        <f t="shared" si="290"/>
        <v>-0.8530965062161231</v>
      </c>
      <c r="K4578" s="2">
        <v>745.80556000000001</v>
      </c>
      <c r="L4578" s="2">
        <v>321.27480000000003</v>
      </c>
      <c r="M4578" s="3">
        <f t="shared" si="291"/>
        <v>-0.56922445040500902</v>
      </c>
    </row>
    <row r="4579" spans="1:13" x14ac:dyDescent="0.2">
      <c r="A4579" s="1" t="s">
        <v>2</v>
      </c>
      <c r="B4579" s="1" t="s">
        <v>37</v>
      </c>
      <c r="C4579" s="2">
        <v>0</v>
      </c>
      <c r="D4579" s="2">
        <v>0</v>
      </c>
      <c r="E4579" s="3" t="str">
        <f t="shared" si="288"/>
        <v/>
      </c>
      <c r="F4579" s="2">
        <v>0.87427999999999995</v>
      </c>
      <c r="G4579" s="2">
        <v>12.696859999999999</v>
      </c>
      <c r="H4579" s="3">
        <f t="shared" si="289"/>
        <v>13.522647206844489</v>
      </c>
      <c r="I4579" s="2">
        <v>10.600960000000001</v>
      </c>
      <c r="J4579" s="3">
        <f t="shared" si="290"/>
        <v>0.19770850941801488</v>
      </c>
      <c r="K4579" s="2">
        <v>186.71254999999999</v>
      </c>
      <c r="L4579" s="2">
        <v>85.530010000000004</v>
      </c>
      <c r="M4579" s="3">
        <f t="shared" si="291"/>
        <v>-0.54191611651171812</v>
      </c>
    </row>
    <row r="4580" spans="1:13" x14ac:dyDescent="0.2">
      <c r="A4580" s="1" t="s">
        <v>2</v>
      </c>
      <c r="B4580" s="1" t="s">
        <v>38</v>
      </c>
      <c r="C4580" s="2">
        <v>604.53192999999999</v>
      </c>
      <c r="D4580" s="2">
        <v>169.43358000000001</v>
      </c>
      <c r="E4580" s="3">
        <f t="shared" si="288"/>
        <v>-0.7197276577268632</v>
      </c>
      <c r="F4580" s="2">
        <v>19399.544750000001</v>
      </c>
      <c r="G4580" s="2">
        <v>17543.179680000001</v>
      </c>
      <c r="H4580" s="3">
        <f t="shared" si="289"/>
        <v>-9.5691166670289984E-2</v>
      </c>
      <c r="I4580" s="2">
        <v>13470.516540000001</v>
      </c>
      <c r="J4580" s="3">
        <f t="shared" si="290"/>
        <v>0.30233904749728335</v>
      </c>
      <c r="K4580" s="2">
        <v>170654.51039000001</v>
      </c>
      <c r="L4580" s="2">
        <v>169865.99265999999</v>
      </c>
      <c r="M4580" s="3">
        <f t="shared" si="291"/>
        <v>-4.6205501876159794E-3</v>
      </c>
    </row>
    <row r="4581" spans="1:13" x14ac:dyDescent="0.2">
      <c r="A4581" s="1" t="s">
        <v>2</v>
      </c>
      <c r="B4581" s="1" t="s">
        <v>40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1.677E-2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0.12964000000000001</v>
      </c>
      <c r="L4581" s="2">
        <v>2.877E-2</v>
      </c>
      <c r="M4581" s="3">
        <f t="shared" si="291"/>
        <v>-0.77807775377969768</v>
      </c>
    </row>
    <row r="4582" spans="1:13" x14ac:dyDescent="0.2">
      <c r="A4582" s="1" t="s">
        <v>2</v>
      </c>
      <c r="B4582" s="1" t="s">
        <v>44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43.161000000000001</v>
      </c>
      <c r="L4582" s="2">
        <v>21.5</v>
      </c>
      <c r="M4582" s="3">
        <f t="shared" si="291"/>
        <v>-0.50186510970552123</v>
      </c>
    </row>
    <row r="4583" spans="1:13" x14ac:dyDescent="0.2">
      <c r="A4583" s="1" t="s">
        <v>2</v>
      </c>
      <c r="B4583" s="1" t="s">
        <v>45</v>
      </c>
      <c r="C4583" s="2">
        <v>0</v>
      </c>
      <c r="D4583" s="2">
        <v>0</v>
      </c>
      <c r="E4583" s="3" t="str">
        <f t="shared" si="288"/>
        <v/>
      </c>
      <c r="F4583" s="2">
        <v>89.039619999999999</v>
      </c>
      <c r="G4583" s="2">
        <v>103.88267</v>
      </c>
      <c r="H4583" s="3">
        <f t="shared" si="289"/>
        <v>0.16670163237444191</v>
      </c>
      <c r="I4583" s="2">
        <v>101.61866000000001</v>
      </c>
      <c r="J4583" s="3">
        <f t="shared" si="290"/>
        <v>2.2279471112884197E-2</v>
      </c>
      <c r="K4583" s="2">
        <v>1407.07855</v>
      </c>
      <c r="L4583" s="2">
        <v>2259.52439</v>
      </c>
      <c r="M4583" s="3">
        <f t="shared" si="291"/>
        <v>0.60582676070216568</v>
      </c>
    </row>
    <row r="4584" spans="1:13" x14ac:dyDescent="0.2">
      <c r="A4584" s="1" t="s">
        <v>2</v>
      </c>
      <c r="B4584" s="1" t="s">
        <v>48</v>
      </c>
      <c r="C4584" s="2">
        <v>0</v>
      </c>
      <c r="D4584" s="2">
        <v>0</v>
      </c>
      <c r="E4584" s="3" t="str">
        <f t="shared" si="288"/>
        <v/>
      </c>
      <c r="F4584" s="2">
        <v>75.720460000000003</v>
      </c>
      <c r="G4584" s="2">
        <v>177.79808</v>
      </c>
      <c r="H4584" s="3">
        <f t="shared" si="289"/>
        <v>1.3480850486116962</v>
      </c>
      <c r="I4584" s="2">
        <v>86.075860000000006</v>
      </c>
      <c r="J4584" s="3">
        <f t="shared" si="290"/>
        <v>1.0655974857526838</v>
      </c>
      <c r="K4584" s="2">
        <v>1164.8770500000001</v>
      </c>
      <c r="L4584" s="2">
        <v>1087.2150200000001</v>
      </c>
      <c r="M4584" s="3">
        <f t="shared" si="291"/>
        <v>-6.6669722783189833E-2</v>
      </c>
    </row>
    <row r="4585" spans="1:13" x14ac:dyDescent="0.2">
      <c r="A4585" s="1" t="s">
        <v>2</v>
      </c>
      <c r="B4585" s="1" t="s">
        <v>49</v>
      </c>
      <c r="C4585" s="2">
        <v>70.686880000000002</v>
      </c>
      <c r="D4585" s="2">
        <v>13.83095</v>
      </c>
      <c r="E4585" s="3">
        <f t="shared" si="288"/>
        <v>-0.80433497701412204</v>
      </c>
      <c r="F4585" s="2">
        <v>1721.0484200000001</v>
      </c>
      <c r="G4585" s="2">
        <v>1499.8117</v>
      </c>
      <c r="H4585" s="3">
        <f t="shared" si="289"/>
        <v>-0.12854764423188048</v>
      </c>
      <c r="I4585" s="2">
        <v>1942.7395300000001</v>
      </c>
      <c r="J4585" s="3">
        <f t="shared" si="290"/>
        <v>-0.22799136125057384</v>
      </c>
      <c r="K4585" s="2">
        <v>21666.417280000001</v>
      </c>
      <c r="L4585" s="2">
        <v>13056.014579999999</v>
      </c>
      <c r="M4585" s="3">
        <f t="shared" si="291"/>
        <v>-0.39740777576310027</v>
      </c>
    </row>
    <row r="4586" spans="1:13" x14ac:dyDescent="0.2">
      <c r="A4586" s="1" t="s">
        <v>2</v>
      </c>
      <c r="B4586" s="1" t="s">
        <v>50</v>
      </c>
      <c r="C4586" s="2">
        <v>25.89</v>
      </c>
      <c r="D4586" s="2">
        <v>10.324999999999999</v>
      </c>
      <c r="E4586" s="3">
        <f t="shared" si="288"/>
        <v>-0.60119737350328317</v>
      </c>
      <c r="F4586" s="2">
        <v>242.12313</v>
      </c>
      <c r="G4586" s="2">
        <v>672.24104</v>
      </c>
      <c r="H4586" s="3">
        <f t="shared" si="289"/>
        <v>1.776442878464358</v>
      </c>
      <c r="I4586" s="2">
        <v>278.38900000000001</v>
      </c>
      <c r="J4586" s="3">
        <f t="shared" si="290"/>
        <v>1.4147543185973581</v>
      </c>
      <c r="K4586" s="2">
        <v>12223.47357</v>
      </c>
      <c r="L4586" s="2">
        <v>15395.877280000001</v>
      </c>
      <c r="M4586" s="3">
        <f t="shared" si="291"/>
        <v>0.25953373170340166</v>
      </c>
    </row>
    <row r="4587" spans="1:13" x14ac:dyDescent="0.2">
      <c r="A4587" s="1" t="s">
        <v>2</v>
      </c>
      <c r="B4587" s="1" t="s">
        <v>52</v>
      </c>
      <c r="C4587" s="2">
        <v>0</v>
      </c>
      <c r="D4587" s="2">
        <v>0</v>
      </c>
      <c r="E4587" s="3" t="str">
        <f t="shared" si="288"/>
        <v/>
      </c>
      <c r="F4587" s="2">
        <v>58.1449</v>
      </c>
      <c r="G4587" s="2">
        <v>46.971710000000002</v>
      </c>
      <c r="H4587" s="3">
        <f t="shared" si="289"/>
        <v>-0.192161135370428</v>
      </c>
      <c r="I4587" s="2">
        <v>6.9426199999999998</v>
      </c>
      <c r="J4587" s="3">
        <f t="shared" si="290"/>
        <v>5.7657037256828119</v>
      </c>
      <c r="K4587" s="2">
        <v>402.71460999999999</v>
      </c>
      <c r="L4587" s="2">
        <v>355.68824999999998</v>
      </c>
      <c r="M4587" s="3">
        <f t="shared" si="291"/>
        <v>-0.11677341430448729</v>
      </c>
    </row>
    <row r="4588" spans="1:13" x14ac:dyDescent="0.2">
      <c r="A4588" s="1" t="s">
        <v>2</v>
      </c>
      <c r="B4588" s="1" t="s">
        <v>53</v>
      </c>
      <c r="C4588" s="2">
        <v>0</v>
      </c>
      <c r="D4588" s="2">
        <v>0</v>
      </c>
      <c r="E4588" s="3" t="str">
        <f t="shared" si="288"/>
        <v/>
      </c>
      <c r="F4588" s="2">
        <v>0.86577000000000004</v>
      </c>
      <c r="G4588" s="2">
        <v>111.26009999999999</v>
      </c>
      <c r="H4588" s="3">
        <f t="shared" si="289"/>
        <v>127.50999688138882</v>
      </c>
      <c r="I4588" s="2">
        <v>7.5852000000000004</v>
      </c>
      <c r="J4588" s="3">
        <f t="shared" si="290"/>
        <v>13.668050941306754</v>
      </c>
      <c r="K4588" s="2">
        <v>230.82912999999999</v>
      </c>
      <c r="L4588" s="2">
        <v>147.12129999999999</v>
      </c>
      <c r="M4588" s="3">
        <f t="shared" si="291"/>
        <v>-0.36263980200419244</v>
      </c>
    </row>
    <row r="4589" spans="1:13" x14ac:dyDescent="0.2">
      <c r="A4589" s="1" t="s">
        <v>2</v>
      </c>
      <c r="B4589" s="1" t="s">
        <v>55</v>
      </c>
      <c r="C4589" s="2">
        <v>20.847740000000002</v>
      </c>
      <c r="D4589" s="2">
        <v>0</v>
      </c>
      <c r="E4589" s="3">
        <f t="shared" si="288"/>
        <v>-1</v>
      </c>
      <c r="F4589" s="2">
        <v>551.41198999999995</v>
      </c>
      <c r="G4589" s="2">
        <v>1856.6122700000001</v>
      </c>
      <c r="H4589" s="3">
        <f t="shared" si="289"/>
        <v>2.3670146889624224</v>
      </c>
      <c r="I4589" s="2">
        <v>230.25783000000001</v>
      </c>
      <c r="J4589" s="3">
        <f t="shared" si="290"/>
        <v>7.0631884266432987</v>
      </c>
      <c r="K4589" s="2">
        <v>14334.038070000001</v>
      </c>
      <c r="L4589" s="2">
        <v>4508.9841699999997</v>
      </c>
      <c r="M4589" s="3">
        <f t="shared" si="291"/>
        <v>-0.68543517549064248</v>
      </c>
    </row>
    <row r="4590" spans="1:13" x14ac:dyDescent="0.2">
      <c r="A4590" s="1" t="s">
        <v>2</v>
      </c>
      <c r="B4590" s="1" t="s">
        <v>57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0</v>
      </c>
      <c r="H4590" s="3" t="str">
        <f t="shared" si="289"/>
        <v/>
      </c>
      <c r="I4590" s="2">
        <v>0</v>
      </c>
      <c r="J4590" s="3" t="str">
        <f t="shared" si="290"/>
        <v/>
      </c>
      <c r="K4590" s="2">
        <v>13.1343</v>
      </c>
      <c r="L4590" s="2">
        <v>0.16009999999999999</v>
      </c>
      <c r="M4590" s="3">
        <f t="shared" si="291"/>
        <v>-0.9878105418636699</v>
      </c>
    </row>
    <row r="4591" spans="1:13" x14ac:dyDescent="0.2">
      <c r="A4591" s="1" t="s">
        <v>2</v>
      </c>
      <c r="B4591" s="1" t="s">
        <v>58</v>
      </c>
      <c r="C4591" s="2">
        <v>202.41578000000001</v>
      </c>
      <c r="D4591" s="2">
        <v>44.24297</v>
      </c>
      <c r="E4591" s="3">
        <f t="shared" si="288"/>
        <v>-0.78142529203997835</v>
      </c>
      <c r="F4591" s="2">
        <v>3283.5068999999999</v>
      </c>
      <c r="G4591" s="2">
        <v>2176.7194399999998</v>
      </c>
      <c r="H4591" s="3">
        <f t="shared" si="289"/>
        <v>-0.33707480864437955</v>
      </c>
      <c r="I4591" s="2">
        <v>2838.6906899999999</v>
      </c>
      <c r="J4591" s="3">
        <f t="shared" si="290"/>
        <v>-0.23319597740323028</v>
      </c>
      <c r="K4591" s="2">
        <v>73970.990659999996</v>
      </c>
      <c r="L4591" s="2">
        <v>36721.417049999996</v>
      </c>
      <c r="M4591" s="3">
        <f t="shared" si="291"/>
        <v>-0.50357002491982039</v>
      </c>
    </row>
    <row r="4592" spans="1:13" x14ac:dyDescent="0.2">
      <c r="A4592" s="1" t="s">
        <v>2</v>
      </c>
      <c r="B4592" s="1" t="s">
        <v>60</v>
      </c>
      <c r="C4592" s="2">
        <v>98.69538</v>
      </c>
      <c r="D4592" s="2">
        <v>107.1</v>
      </c>
      <c r="E4592" s="3">
        <f t="shared" si="288"/>
        <v>8.5157177570013953E-2</v>
      </c>
      <c r="F4592" s="2">
        <v>1723.33518</v>
      </c>
      <c r="G4592" s="2">
        <v>3194.3219100000001</v>
      </c>
      <c r="H4592" s="3">
        <f t="shared" si="289"/>
        <v>0.85356972170671996</v>
      </c>
      <c r="I4592" s="2">
        <v>2664.35545</v>
      </c>
      <c r="J4592" s="3">
        <f t="shared" si="290"/>
        <v>0.19890981888321257</v>
      </c>
      <c r="K4592" s="2">
        <v>11325.013870000001</v>
      </c>
      <c r="L4592" s="2">
        <v>14374.423419999999</v>
      </c>
      <c r="M4592" s="3">
        <f t="shared" si="291"/>
        <v>0.26926320665071279</v>
      </c>
    </row>
    <row r="4593" spans="1:13" x14ac:dyDescent="0.2">
      <c r="A4593" s="1" t="s">
        <v>2</v>
      </c>
      <c r="B4593" s="1" t="s">
        <v>61</v>
      </c>
      <c r="C4593" s="2">
        <v>0</v>
      </c>
      <c r="D4593" s="2">
        <v>0</v>
      </c>
      <c r="E4593" s="3" t="str">
        <f t="shared" si="288"/>
        <v/>
      </c>
      <c r="F4593" s="2">
        <v>246.35645</v>
      </c>
      <c r="G4593" s="2">
        <v>165.48486</v>
      </c>
      <c r="H4593" s="3">
        <f t="shared" si="289"/>
        <v>-0.32827064199049794</v>
      </c>
      <c r="I4593" s="2">
        <v>99.099959999999996</v>
      </c>
      <c r="J4593" s="3">
        <f t="shared" si="290"/>
        <v>0.66987817149472106</v>
      </c>
      <c r="K4593" s="2">
        <v>1126.5563199999999</v>
      </c>
      <c r="L4593" s="2">
        <v>1637.4419600000001</v>
      </c>
      <c r="M4593" s="3">
        <f t="shared" si="291"/>
        <v>0.45349320839991392</v>
      </c>
    </row>
    <row r="4594" spans="1:13" x14ac:dyDescent="0.2">
      <c r="A4594" s="1" t="s">
        <v>2</v>
      </c>
      <c r="B4594" s="1" t="s">
        <v>62</v>
      </c>
      <c r="C4594" s="2">
        <v>146.49039999999999</v>
      </c>
      <c r="D4594" s="2">
        <v>8.9671800000000008</v>
      </c>
      <c r="E4594" s="3">
        <f t="shared" si="288"/>
        <v>-0.93878656894922807</v>
      </c>
      <c r="F4594" s="2">
        <v>4161.5178100000003</v>
      </c>
      <c r="G4594" s="2">
        <v>4674.9195</v>
      </c>
      <c r="H4594" s="3">
        <f t="shared" si="289"/>
        <v>0.12336885565317335</v>
      </c>
      <c r="I4594" s="2">
        <v>3044.3036099999999</v>
      </c>
      <c r="J4594" s="3">
        <f t="shared" si="290"/>
        <v>0.53562853739151195</v>
      </c>
      <c r="K4594" s="2">
        <v>15877.78973</v>
      </c>
      <c r="L4594" s="2">
        <v>22036.749629999998</v>
      </c>
      <c r="M4594" s="3">
        <f t="shared" si="291"/>
        <v>0.38789781227314424</v>
      </c>
    </row>
    <row r="4595" spans="1:13" x14ac:dyDescent="0.2">
      <c r="A4595" s="1" t="s">
        <v>2</v>
      </c>
      <c r="B4595" s="1" t="s">
        <v>64</v>
      </c>
      <c r="C4595" s="2">
        <v>42.406910000000003</v>
      </c>
      <c r="D4595" s="2">
        <v>0</v>
      </c>
      <c r="E4595" s="3">
        <f t="shared" si="288"/>
        <v>-1</v>
      </c>
      <c r="F4595" s="2">
        <v>427.36874</v>
      </c>
      <c r="G4595" s="2">
        <v>750.33255999999994</v>
      </c>
      <c r="H4595" s="3">
        <f t="shared" si="289"/>
        <v>0.75570295571922252</v>
      </c>
      <c r="I4595" s="2">
        <v>318.47037</v>
      </c>
      <c r="J4595" s="3">
        <f t="shared" si="290"/>
        <v>1.3560513965553529</v>
      </c>
      <c r="K4595" s="2">
        <v>7145.7058999999999</v>
      </c>
      <c r="L4595" s="2">
        <v>12045.844150000001</v>
      </c>
      <c r="M4595" s="3">
        <f t="shared" si="291"/>
        <v>0.68574586172095331</v>
      </c>
    </row>
    <row r="4596" spans="1:13" x14ac:dyDescent="0.2">
      <c r="A4596" s="1" t="s">
        <v>2</v>
      </c>
      <c r="B4596" s="1" t="s">
        <v>66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171.25</v>
      </c>
      <c r="L4596" s="2">
        <v>0</v>
      </c>
      <c r="M4596" s="3">
        <f t="shared" si="291"/>
        <v>-1</v>
      </c>
    </row>
    <row r="4597" spans="1:13" x14ac:dyDescent="0.2">
      <c r="A4597" s="1" t="s">
        <v>2</v>
      </c>
      <c r="B4597" s="1" t="s">
        <v>67</v>
      </c>
      <c r="C4597" s="2">
        <v>0</v>
      </c>
      <c r="D4597" s="2">
        <v>0</v>
      </c>
      <c r="E4597" s="3" t="str">
        <f t="shared" si="288"/>
        <v/>
      </c>
      <c r="F4597" s="2">
        <v>0</v>
      </c>
      <c r="G4597" s="2">
        <v>0</v>
      </c>
      <c r="H4597" s="3" t="str">
        <f t="shared" si="289"/>
        <v/>
      </c>
      <c r="I4597" s="2">
        <v>0</v>
      </c>
      <c r="J4597" s="3" t="str">
        <f t="shared" si="290"/>
        <v/>
      </c>
      <c r="K4597" s="2">
        <v>0</v>
      </c>
      <c r="L4597" s="2">
        <v>0</v>
      </c>
      <c r="M4597" s="3" t="str">
        <f t="shared" si="291"/>
        <v/>
      </c>
    </row>
    <row r="4598" spans="1:13" x14ac:dyDescent="0.2">
      <c r="A4598" s="1" t="s">
        <v>2</v>
      </c>
      <c r="B4598" s="1" t="s">
        <v>68</v>
      </c>
      <c r="C4598" s="2">
        <v>166.34712999999999</v>
      </c>
      <c r="D4598" s="2">
        <v>46.438000000000002</v>
      </c>
      <c r="E4598" s="3">
        <f t="shared" si="288"/>
        <v>-0.72083678269652141</v>
      </c>
      <c r="F4598" s="2">
        <v>1542.81783</v>
      </c>
      <c r="G4598" s="2">
        <v>4824.7703899999997</v>
      </c>
      <c r="H4598" s="3">
        <f t="shared" si="289"/>
        <v>2.1272456774757393</v>
      </c>
      <c r="I4598" s="2">
        <v>1678.7374299999999</v>
      </c>
      <c r="J4598" s="3">
        <f t="shared" si="290"/>
        <v>1.8740470688140909</v>
      </c>
      <c r="K4598" s="2">
        <v>28428.340820000001</v>
      </c>
      <c r="L4598" s="2">
        <v>52142.463790000002</v>
      </c>
      <c r="M4598" s="3">
        <f t="shared" si="291"/>
        <v>0.83417189628304156</v>
      </c>
    </row>
    <row r="4599" spans="1:13" x14ac:dyDescent="0.2">
      <c r="A4599" s="1" t="s">
        <v>2</v>
      </c>
      <c r="B4599" s="1" t="s">
        <v>69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3.1910500000000002</v>
      </c>
      <c r="L4599" s="2">
        <v>0</v>
      </c>
      <c r="M4599" s="3">
        <f t="shared" si="291"/>
        <v>-1</v>
      </c>
    </row>
    <row r="4600" spans="1:13" x14ac:dyDescent="0.2">
      <c r="A4600" s="1" t="s">
        <v>2</v>
      </c>
      <c r="B4600" s="1" t="s">
        <v>70</v>
      </c>
      <c r="C4600" s="2">
        <v>0</v>
      </c>
      <c r="D4600" s="2">
        <v>0</v>
      </c>
      <c r="E4600" s="3" t="str">
        <f t="shared" si="288"/>
        <v/>
      </c>
      <c r="F4600" s="2">
        <v>1.75868</v>
      </c>
      <c r="G4600" s="2">
        <v>0</v>
      </c>
      <c r="H4600" s="3">
        <f t="shared" si="289"/>
        <v>-1</v>
      </c>
      <c r="I4600" s="2">
        <v>0.25546999999999997</v>
      </c>
      <c r="J4600" s="3">
        <f t="shared" si="290"/>
        <v>-1</v>
      </c>
      <c r="K4600" s="2">
        <v>7.9267099999999999</v>
      </c>
      <c r="L4600" s="2">
        <v>4.1093799999999998</v>
      </c>
      <c r="M4600" s="3">
        <f t="shared" si="291"/>
        <v>-0.481578107436755</v>
      </c>
    </row>
    <row r="4601" spans="1:13" x14ac:dyDescent="0.2">
      <c r="A4601" s="1" t="s">
        <v>2</v>
      </c>
      <c r="B4601" s="1" t="s">
        <v>72</v>
      </c>
      <c r="C4601" s="2">
        <v>0</v>
      </c>
      <c r="D4601" s="2">
        <v>0</v>
      </c>
      <c r="E4601" s="3" t="str">
        <f t="shared" si="288"/>
        <v/>
      </c>
      <c r="F4601" s="2">
        <v>0</v>
      </c>
      <c r="G4601" s="2">
        <v>0</v>
      </c>
      <c r="H4601" s="3" t="str">
        <f t="shared" si="289"/>
        <v/>
      </c>
      <c r="I4601" s="2">
        <v>0</v>
      </c>
      <c r="J4601" s="3" t="str">
        <f t="shared" si="290"/>
        <v/>
      </c>
      <c r="K4601" s="2">
        <v>72.727320000000006</v>
      </c>
      <c r="L4601" s="2">
        <v>0</v>
      </c>
      <c r="M4601" s="3">
        <f t="shared" si="291"/>
        <v>-1</v>
      </c>
    </row>
    <row r="4602" spans="1:13" x14ac:dyDescent="0.2">
      <c r="A4602" s="1" t="s">
        <v>2</v>
      </c>
      <c r="B4602" s="1" t="s">
        <v>76</v>
      </c>
      <c r="C4602" s="2">
        <v>0</v>
      </c>
      <c r="D4602" s="2">
        <v>0</v>
      </c>
      <c r="E4602" s="3" t="str">
        <f t="shared" si="288"/>
        <v/>
      </c>
      <c r="F4602" s="2">
        <v>1.7553099999999999</v>
      </c>
      <c r="G4602" s="2">
        <v>0</v>
      </c>
      <c r="H4602" s="3">
        <f t="shared" si="289"/>
        <v>-1</v>
      </c>
      <c r="I4602" s="2">
        <v>2.9580600000000001</v>
      </c>
      <c r="J4602" s="3">
        <f t="shared" si="290"/>
        <v>-1</v>
      </c>
      <c r="K4602" s="2">
        <v>189.07905</v>
      </c>
      <c r="L4602" s="2">
        <v>4.7587200000000003</v>
      </c>
      <c r="M4602" s="3">
        <f t="shared" si="291"/>
        <v>-0.97483211386983382</v>
      </c>
    </row>
    <row r="4603" spans="1:13" x14ac:dyDescent="0.2">
      <c r="A4603" s="1" t="s">
        <v>2</v>
      </c>
      <c r="B4603" s="1" t="s">
        <v>77</v>
      </c>
      <c r="C4603" s="2">
        <v>0</v>
      </c>
      <c r="D4603" s="2">
        <v>0</v>
      </c>
      <c r="E4603" s="3" t="str">
        <f t="shared" si="288"/>
        <v/>
      </c>
      <c r="F4603" s="2">
        <v>0</v>
      </c>
      <c r="G4603" s="2">
        <v>0</v>
      </c>
      <c r="H4603" s="3" t="str">
        <f t="shared" si="289"/>
        <v/>
      </c>
      <c r="I4603" s="2">
        <v>0.23521</v>
      </c>
      <c r="J4603" s="3">
        <f t="shared" si="290"/>
        <v>-1</v>
      </c>
      <c r="K4603" s="2">
        <v>2.6636600000000001</v>
      </c>
      <c r="L4603" s="2">
        <v>24.522099999999998</v>
      </c>
      <c r="M4603" s="3">
        <f t="shared" si="291"/>
        <v>8.2061674538041629</v>
      </c>
    </row>
    <row r="4604" spans="1:13" x14ac:dyDescent="0.2">
      <c r="A4604" s="1" t="s">
        <v>2</v>
      </c>
      <c r="B4604" s="1" t="s">
        <v>79</v>
      </c>
      <c r="C4604" s="2">
        <v>49.788310000000003</v>
      </c>
      <c r="D4604" s="2">
        <v>19.00591</v>
      </c>
      <c r="E4604" s="3">
        <f t="shared" si="288"/>
        <v>-0.61826561295211668</v>
      </c>
      <c r="F4604" s="2">
        <v>940.04459999999995</v>
      </c>
      <c r="G4604" s="2">
        <v>1619.1179500000001</v>
      </c>
      <c r="H4604" s="3">
        <f t="shared" si="289"/>
        <v>0.72238418262282456</v>
      </c>
      <c r="I4604" s="2">
        <v>512.70227999999997</v>
      </c>
      <c r="J4604" s="3">
        <f t="shared" si="290"/>
        <v>2.158008093898081</v>
      </c>
      <c r="K4604" s="2">
        <v>4858.4479300000003</v>
      </c>
      <c r="L4604" s="2">
        <v>11912.697340000001</v>
      </c>
      <c r="M4604" s="3">
        <f t="shared" si="291"/>
        <v>1.4519553387495088</v>
      </c>
    </row>
    <row r="4605" spans="1:13" x14ac:dyDescent="0.2">
      <c r="A4605" s="1" t="s">
        <v>2</v>
      </c>
      <c r="B4605" s="1" t="s">
        <v>80</v>
      </c>
      <c r="C4605" s="2">
        <v>0</v>
      </c>
      <c r="D4605" s="2">
        <v>0</v>
      </c>
      <c r="E4605" s="3" t="str">
        <f t="shared" si="288"/>
        <v/>
      </c>
      <c r="F4605" s="2">
        <v>9.0226299999999995</v>
      </c>
      <c r="G4605" s="2">
        <v>0</v>
      </c>
      <c r="H4605" s="3">
        <f t="shared" si="289"/>
        <v>-1</v>
      </c>
      <c r="I4605" s="2">
        <v>0</v>
      </c>
      <c r="J4605" s="3" t="str">
        <f t="shared" si="290"/>
        <v/>
      </c>
      <c r="K4605" s="2">
        <v>54.537190000000002</v>
      </c>
      <c r="L4605" s="2">
        <v>52.46875</v>
      </c>
      <c r="M4605" s="3">
        <f t="shared" si="291"/>
        <v>-3.792714659482832E-2</v>
      </c>
    </row>
    <row r="4606" spans="1:13" x14ac:dyDescent="0.2">
      <c r="A4606" s="1" t="s">
        <v>2</v>
      </c>
      <c r="B4606" s="1" t="s">
        <v>81</v>
      </c>
      <c r="C4606" s="2">
        <v>40.64911</v>
      </c>
      <c r="D4606" s="2">
        <v>0</v>
      </c>
      <c r="E4606" s="3">
        <f t="shared" si="288"/>
        <v>-1</v>
      </c>
      <c r="F4606" s="2">
        <v>373.55698000000001</v>
      </c>
      <c r="G4606" s="2">
        <v>449.12056999999999</v>
      </c>
      <c r="H4606" s="3">
        <f t="shared" si="289"/>
        <v>0.20228129588155452</v>
      </c>
      <c r="I4606" s="2">
        <v>225.67259999999999</v>
      </c>
      <c r="J4606" s="3">
        <f t="shared" si="290"/>
        <v>0.99014222373473793</v>
      </c>
      <c r="K4606" s="2">
        <v>5393.85077</v>
      </c>
      <c r="L4606" s="2">
        <v>6850.7701100000004</v>
      </c>
      <c r="M4606" s="3">
        <f t="shared" si="291"/>
        <v>0.27010746164933308</v>
      </c>
    </row>
    <row r="4607" spans="1:13" x14ac:dyDescent="0.2">
      <c r="A4607" s="1" t="s">
        <v>2</v>
      </c>
      <c r="B4607" s="1" t="s">
        <v>83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0</v>
      </c>
      <c r="J4607" s="3" t="str">
        <f t="shared" si="290"/>
        <v/>
      </c>
      <c r="K4607" s="2">
        <v>0</v>
      </c>
      <c r="L4607" s="2">
        <v>2.5930000000000002E-2</v>
      </c>
      <c r="M4607" s="3" t="str">
        <f t="shared" si="291"/>
        <v/>
      </c>
    </row>
    <row r="4608" spans="1:13" x14ac:dyDescent="0.2">
      <c r="A4608" s="1" t="s">
        <v>2</v>
      </c>
      <c r="B4608" s="1" t="s">
        <v>85</v>
      </c>
      <c r="C4608" s="2">
        <v>21.93</v>
      </c>
      <c r="D4608" s="2">
        <v>0</v>
      </c>
      <c r="E4608" s="3">
        <f t="shared" si="288"/>
        <v>-1</v>
      </c>
      <c r="F4608" s="2">
        <v>439.84683000000001</v>
      </c>
      <c r="G4608" s="2">
        <v>389.57441</v>
      </c>
      <c r="H4608" s="3">
        <f t="shared" si="289"/>
        <v>-0.11429528774823727</v>
      </c>
      <c r="I4608" s="2">
        <v>471.27397999999999</v>
      </c>
      <c r="J4608" s="3">
        <f t="shared" si="290"/>
        <v>-0.17335896626416758</v>
      </c>
      <c r="K4608" s="2">
        <v>1000.4467</v>
      </c>
      <c r="L4608" s="2">
        <v>2855.5082600000001</v>
      </c>
      <c r="M4608" s="3">
        <f t="shared" si="291"/>
        <v>1.8542332739965057</v>
      </c>
    </row>
    <row r="4609" spans="1:13" x14ac:dyDescent="0.2">
      <c r="A4609" s="1" t="s">
        <v>2</v>
      </c>
      <c r="B4609" s="1" t="s">
        <v>86</v>
      </c>
      <c r="C4609" s="2">
        <v>0</v>
      </c>
      <c r="D4609" s="2">
        <v>0</v>
      </c>
      <c r="E4609" s="3" t="str">
        <f t="shared" si="288"/>
        <v/>
      </c>
      <c r="F4609" s="2">
        <v>39.845370000000003</v>
      </c>
      <c r="G4609" s="2">
        <v>33.693919999999999</v>
      </c>
      <c r="H4609" s="3">
        <f t="shared" si="289"/>
        <v>-0.15438305629989135</v>
      </c>
      <c r="I4609" s="2">
        <v>54.195749999999997</v>
      </c>
      <c r="J4609" s="3">
        <f t="shared" si="290"/>
        <v>-0.37829220925995122</v>
      </c>
      <c r="K4609" s="2">
        <v>123.85066</v>
      </c>
      <c r="L4609" s="2">
        <v>170.01701</v>
      </c>
      <c r="M4609" s="3">
        <f t="shared" si="291"/>
        <v>0.37275820734423215</v>
      </c>
    </row>
    <row r="4610" spans="1:13" x14ac:dyDescent="0.2">
      <c r="A4610" s="1" t="s">
        <v>2</v>
      </c>
      <c r="B4610" s="1" t="s">
        <v>87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0</v>
      </c>
      <c r="L4610" s="2">
        <v>24.978629999999999</v>
      </c>
      <c r="M4610" s="3" t="str">
        <f t="shared" si="291"/>
        <v/>
      </c>
    </row>
    <row r="4611" spans="1:13" x14ac:dyDescent="0.2">
      <c r="A4611" s="1" t="s">
        <v>2</v>
      </c>
      <c r="B4611" s="1" t="s">
        <v>88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2</v>
      </c>
      <c r="B4612" s="1" t="s">
        <v>90</v>
      </c>
      <c r="C4612" s="2">
        <v>0</v>
      </c>
      <c r="D4612" s="2">
        <v>0</v>
      </c>
      <c r="E4612" s="3" t="str">
        <f t="shared" si="288"/>
        <v/>
      </c>
      <c r="F4612" s="2">
        <v>1876.3881799999999</v>
      </c>
      <c r="G4612" s="2">
        <v>787.74310000000003</v>
      </c>
      <c r="H4612" s="3">
        <f t="shared" si="289"/>
        <v>-0.58018116485896853</v>
      </c>
      <c r="I4612" s="2">
        <v>4.2587000000000002</v>
      </c>
      <c r="J4612" s="3">
        <f t="shared" si="290"/>
        <v>183.97266771550002</v>
      </c>
      <c r="K4612" s="2">
        <v>2713.8942900000002</v>
      </c>
      <c r="L4612" s="2">
        <v>1246.7414000000001</v>
      </c>
      <c r="M4612" s="3">
        <f t="shared" si="291"/>
        <v>-0.5406079726119325</v>
      </c>
    </row>
    <row r="4613" spans="1:13" x14ac:dyDescent="0.2">
      <c r="A4613" s="1" t="s">
        <v>2</v>
      </c>
      <c r="B4613" s="1" t="s">
        <v>91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0</v>
      </c>
      <c r="H4613" s="3" t="str">
        <f t="shared" si="289"/>
        <v/>
      </c>
      <c r="I4613" s="2">
        <v>0</v>
      </c>
      <c r="J4613" s="3" t="str">
        <f t="shared" si="290"/>
        <v/>
      </c>
      <c r="K4613" s="2">
        <v>0</v>
      </c>
      <c r="L4613" s="2">
        <v>0.16178999999999999</v>
      </c>
      <c r="M4613" s="3" t="str">
        <f t="shared" si="291"/>
        <v/>
      </c>
    </row>
    <row r="4614" spans="1:13" x14ac:dyDescent="0.2">
      <c r="A4614" s="1" t="s">
        <v>2</v>
      </c>
      <c r="B4614" s="1" t="s">
        <v>92</v>
      </c>
      <c r="C4614" s="2">
        <v>0</v>
      </c>
      <c r="D4614" s="2">
        <v>0</v>
      </c>
      <c r="E4614" s="3" t="str">
        <f t="shared" si="288"/>
        <v/>
      </c>
      <c r="F4614" s="2">
        <v>42.364820000000002</v>
      </c>
      <c r="G4614" s="2">
        <v>43.218559999999997</v>
      </c>
      <c r="H4614" s="3">
        <f t="shared" si="289"/>
        <v>2.0152097896320553E-2</v>
      </c>
      <c r="I4614" s="2">
        <v>12.57856</v>
      </c>
      <c r="J4614" s="3">
        <f t="shared" si="290"/>
        <v>2.4358909127912893</v>
      </c>
      <c r="K4614" s="2">
        <v>362.20244000000002</v>
      </c>
      <c r="L4614" s="2">
        <v>367.19380999999998</v>
      </c>
      <c r="M4614" s="3">
        <f t="shared" si="291"/>
        <v>1.3780608435437269E-2</v>
      </c>
    </row>
    <row r="4615" spans="1:13" x14ac:dyDescent="0.2">
      <c r="A4615" s="1" t="s">
        <v>2</v>
      </c>
      <c r="B4615" s="1" t="s">
        <v>93</v>
      </c>
      <c r="C4615" s="2">
        <v>0</v>
      </c>
      <c r="D4615" s="2">
        <v>0</v>
      </c>
      <c r="E4615" s="3" t="str">
        <f t="shared" si="288"/>
        <v/>
      </c>
      <c r="F4615" s="2">
        <v>9.4405000000000001</v>
      </c>
      <c r="G4615" s="2">
        <v>32.567999999999998</v>
      </c>
      <c r="H4615" s="3">
        <f t="shared" si="289"/>
        <v>2.449817276627297</v>
      </c>
      <c r="I4615" s="2">
        <v>0</v>
      </c>
      <c r="J4615" s="3" t="str">
        <f t="shared" si="290"/>
        <v/>
      </c>
      <c r="K4615" s="2">
        <v>73.702500000000001</v>
      </c>
      <c r="L4615" s="2">
        <v>184.65692000000001</v>
      </c>
      <c r="M4615" s="3">
        <f t="shared" si="291"/>
        <v>1.5054363149146908</v>
      </c>
    </row>
    <row r="4616" spans="1:13" x14ac:dyDescent="0.2">
      <c r="A4616" s="1" t="s">
        <v>2</v>
      </c>
      <c r="B4616" s="1" t="s">
        <v>95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6.4000000000000001E-2</v>
      </c>
      <c r="J4616" s="3">
        <f t="shared" si="290"/>
        <v>-1</v>
      </c>
      <c r="K4616" s="2">
        <v>0</v>
      </c>
      <c r="L4616" s="2">
        <v>1.96831</v>
      </c>
      <c r="M4616" s="3" t="str">
        <f t="shared" si="291"/>
        <v/>
      </c>
    </row>
    <row r="4617" spans="1:13" x14ac:dyDescent="0.2">
      <c r="A4617" s="1" t="s">
        <v>2</v>
      </c>
      <c r="B4617" s="1" t="s">
        <v>96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0.13321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0</v>
      </c>
      <c r="L4617" s="2">
        <v>0.22553000000000001</v>
      </c>
      <c r="M4617" s="3" t="str">
        <f t="shared" si="291"/>
        <v/>
      </c>
    </row>
    <row r="4618" spans="1:13" x14ac:dyDescent="0.2">
      <c r="A4618" s="1" t="s">
        <v>2</v>
      </c>
      <c r="B4618" s="1" t="s">
        <v>98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15.039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0.1207</v>
      </c>
      <c r="L4618" s="2">
        <v>77.229789999999994</v>
      </c>
      <c r="M4618" s="3">
        <f t="shared" si="291"/>
        <v>638.84913007456498</v>
      </c>
    </row>
    <row r="4619" spans="1:13" x14ac:dyDescent="0.2">
      <c r="A4619" s="1" t="s">
        <v>2</v>
      </c>
      <c r="B4619" s="1" t="s">
        <v>99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0</v>
      </c>
      <c r="L4619" s="2">
        <v>58.384929999999997</v>
      </c>
      <c r="M4619" s="3" t="str">
        <f t="shared" si="291"/>
        <v/>
      </c>
    </row>
    <row r="4620" spans="1:13" x14ac:dyDescent="0.2">
      <c r="A4620" s="1" t="s">
        <v>2</v>
      </c>
      <c r="B4620" s="1" t="s">
        <v>100</v>
      </c>
      <c r="C4620" s="2">
        <v>36.347029999999997</v>
      </c>
      <c r="D4620" s="2">
        <v>15.91736</v>
      </c>
      <c r="E4620" s="3">
        <f t="shared" si="288"/>
        <v>-0.56207260950894744</v>
      </c>
      <c r="F4620" s="2">
        <v>2413.14021</v>
      </c>
      <c r="G4620" s="2">
        <v>2381.7121099999999</v>
      </c>
      <c r="H4620" s="3">
        <f t="shared" si="289"/>
        <v>-1.302373557481773E-2</v>
      </c>
      <c r="I4620" s="2">
        <v>2069.0516899999998</v>
      </c>
      <c r="J4620" s="3">
        <f t="shared" si="290"/>
        <v>0.1511129091221497</v>
      </c>
      <c r="K4620" s="2">
        <v>9533.1849199999997</v>
      </c>
      <c r="L4620" s="2">
        <v>13168.061159999999</v>
      </c>
      <c r="M4620" s="3">
        <f t="shared" si="291"/>
        <v>0.38128666028225955</v>
      </c>
    </row>
    <row r="4621" spans="1:13" x14ac:dyDescent="0.2">
      <c r="A4621" s="1" t="s">
        <v>2</v>
      </c>
      <c r="B4621" s="1" t="s">
        <v>103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15.001429999999999</v>
      </c>
      <c r="L4621" s="2">
        <v>0</v>
      </c>
      <c r="M4621" s="3">
        <f t="shared" si="291"/>
        <v>-1</v>
      </c>
    </row>
    <row r="4622" spans="1:13" x14ac:dyDescent="0.2">
      <c r="A4622" s="1" t="s">
        <v>2</v>
      </c>
      <c r="B4622" s="1" t="s">
        <v>104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0</v>
      </c>
      <c r="J4622" s="3" t="str">
        <f t="shared" si="290"/>
        <v/>
      </c>
      <c r="K4622" s="2">
        <v>6.8483200000000002</v>
      </c>
      <c r="L4622" s="2">
        <v>32.417569999999998</v>
      </c>
      <c r="M4622" s="3">
        <f t="shared" si="291"/>
        <v>3.7336529250969575</v>
      </c>
    </row>
    <row r="4623" spans="1:13" x14ac:dyDescent="0.2">
      <c r="A4623" s="1" t="s">
        <v>2</v>
      </c>
      <c r="B4623" s="1" t="s">
        <v>105</v>
      </c>
      <c r="C4623" s="2">
        <v>0</v>
      </c>
      <c r="D4623" s="2">
        <v>0</v>
      </c>
      <c r="E4623" s="3" t="str">
        <f t="shared" si="288"/>
        <v/>
      </c>
      <c r="F4623" s="2">
        <v>16.245899999999999</v>
      </c>
      <c r="G4623" s="2">
        <v>21.5655</v>
      </c>
      <c r="H4623" s="3">
        <f t="shared" si="289"/>
        <v>0.32744261629087967</v>
      </c>
      <c r="I4623" s="2">
        <v>27.892499999999998</v>
      </c>
      <c r="J4623" s="3">
        <f t="shared" si="290"/>
        <v>-0.22683517074482384</v>
      </c>
      <c r="K4623" s="2">
        <v>113.40179000000001</v>
      </c>
      <c r="L4623" s="2">
        <v>181.82140999999999</v>
      </c>
      <c r="M4623" s="3">
        <f t="shared" si="291"/>
        <v>0.60333809545687056</v>
      </c>
    </row>
    <row r="4624" spans="1:13" x14ac:dyDescent="0.2">
      <c r="A4624" s="1" t="s">
        <v>2</v>
      </c>
      <c r="B4624" s="1" t="s">
        <v>107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81.28322</v>
      </c>
      <c r="H4624" s="3" t="str">
        <f t="shared" si="289"/>
        <v/>
      </c>
      <c r="I4624" s="2">
        <v>12.92</v>
      </c>
      <c r="J4624" s="3">
        <f t="shared" si="290"/>
        <v>5.2912708978328178</v>
      </c>
      <c r="K4624" s="2">
        <v>54.37473</v>
      </c>
      <c r="L4624" s="2">
        <v>752.20740999999998</v>
      </c>
      <c r="M4624" s="3">
        <f t="shared" si="291"/>
        <v>12.833768186067314</v>
      </c>
    </row>
    <row r="4625" spans="1:13" x14ac:dyDescent="0.2">
      <c r="A4625" s="1" t="s">
        <v>2</v>
      </c>
      <c r="B4625" s="1" t="s">
        <v>113</v>
      </c>
      <c r="C4625" s="2">
        <v>3.7221000000000002</v>
      </c>
      <c r="D4625" s="2">
        <v>0</v>
      </c>
      <c r="E4625" s="3">
        <f t="shared" si="288"/>
        <v>-1</v>
      </c>
      <c r="F4625" s="2">
        <v>37.245159999999998</v>
      </c>
      <c r="G4625" s="2">
        <v>38.732190000000003</v>
      </c>
      <c r="H4625" s="3">
        <f t="shared" si="289"/>
        <v>3.9925456086106426E-2</v>
      </c>
      <c r="I4625" s="2">
        <v>30.768640000000001</v>
      </c>
      <c r="J4625" s="3">
        <f t="shared" si="290"/>
        <v>0.25882034435061163</v>
      </c>
      <c r="K4625" s="2">
        <v>156.84639999999999</v>
      </c>
      <c r="L4625" s="2">
        <v>341.09593999999998</v>
      </c>
      <c r="M4625" s="3">
        <f t="shared" si="291"/>
        <v>1.1747132226177968</v>
      </c>
    </row>
    <row r="4626" spans="1:13" x14ac:dyDescent="0.2">
      <c r="A4626" s="1" t="s">
        <v>2</v>
      </c>
      <c r="B4626" s="1" t="s">
        <v>114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0</v>
      </c>
      <c r="H4626" s="3" t="str">
        <f t="shared" si="289"/>
        <v/>
      </c>
      <c r="I4626" s="2">
        <v>0.91961999999999999</v>
      </c>
      <c r="J4626" s="3">
        <f t="shared" si="290"/>
        <v>-1</v>
      </c>
      <c r="K4626" s="2">
        <v>88.926500000000004</v>
      </c>
      <c r="L4626" s="2">
        <v>1.75217</v>
      </c>
      <c r="M4626" s="3">
        <f t="shared" si="291"/>
        <v>-0.9802964245753516</v>
      </c>
    </row>
    <row r="4627" spans="1:13" x14ac:dyDescent="0.2">
      <c r="A4627" s="1" t="s">
        <v>2</v>
      </c>
      <c r="B4627" s="1" t="s">
        <v>263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0</v>
      </c>
      <c r="L4627" s="2">
        <v>0</v>
      </c>
      <c r="M4627" s="3" t="str">
        <f t="shared" si="291"/>
        <v/>
      </c>
    </row>
    <row r="4628" spans="1:13" x14ac:dyDescent="0.2">
      <c r="A4628" s="1" t="s">
        <v>2</v>
      </c>
      <c r="B4628" s="1" t="s">
        <v>115</v>
      </c>
      <c r="C4628" s="2">
        <v>15.358129999999999</v>
      </c>
      <c r="D4628" s="2">
        <v>10.58792</v>
      </c>
      <c r="E4628" s="3">
        <f t="shared" si="288"/>
        <v>-0.31059836060770418</v>
      </c>
      <c r="F4628" s="2">
        <v>304.29331000000002</v>
      </c>
      <c r="G4628" s="2">
        <v>1261.78665</v>
      </c>
      <c r="H4628" s="3">
        <f t="shared" si="289"/>
        <v>3.1466131805526709</v>
      </c>
      <c r="I4628" s="2">
        <v>1110.97613</v>
      </c>
      <c r="J4628" s="3">
        <f t="shared" si="290"/>
        <v>0.13574595882631613</v>
      </c>
      <c r="K4628" s="2">
        <v>30663.133150000001</v>
      </c>
      <c r="L4628" s="2">
        <v>32796.508999999998</v>
      </c>
      <c r="M4628" s="3">
        <f t="shared" si="291"/>
        <v>6.9574620426549494E-2</v>
      </c>
    </row>
    <row r="4629" spans="1:13" x14ac:dyDescent="0.2">
      <c r="A4629" s="1" t="s">
        <v>2</v>
      </c>
      <c r="B4629" s="1" t="s">
        <v>117</v>
      </c>
      <c r="C4629" s="2">
        <v>0</v>
      </c>
      <c r="D4629" s="2">
        <v>0</v>
      </c>
      <c r="E4629" s="3" t="str">
        <f t="shared" si="288"/>
        <v/>
      </c>
      <c r="F4629" s="2">
        <v>572.13287000000003</v>
      </c>
      <c r="G4629" s="2">
        <v>111.8583</v>
      </c>
      <c r="H4629" s="3">
        <f t="shared" si="289"/>
        <v>-0.80448894677210214</v>
      </c>
      <c r="I4629" s="2">
        <v>202.30198999999999</v>
      </c>
      <c r="J4629" s="3">
        <f t="shared" si="290"/>
        <v>-0.44707266596833772</v>
      </c>
      <c r="K4629" s="2">
        <v>2727.9997800000001</v>
      </c>
      <c r="L4629" s="2">
        <v>6348.5985700000001</v>
      </c>
      <c r="M4629" s="3">
        <f t="shared" si="291"/>
        <v>1.3271990769735327</v>
      </c>
    </row>
    <row r="4630" spans="1:13" x14ac:dyDescent="0.2">
      <c r="A4630" s="1" t="s">
        <v>2</v>
      </c>
      <c r="B4630" s="1" t="s">
        <v>118</v>
      </c>
      <c r="C4630" s="2">
        <v>0</v>
      </c>
      <c r="D4630" s="2">
        <v>14.065300000000001</v>
      </c>
      <c r="E4630" s="3" t="str">
        <f t="shared" si="288"/>
        <v/>
      </c>
      <c r="F4630" s="2">
        <v>439.88153999999997</v>
      </c>
      <c r="G4630" s="2">
        <v>1026.84357</v>
      </c>
      <c r="H4630" s="3">
        <f t="shared" si="289"/>
        <v>1.3343638607794275</v>
      </c>
      <c r="I4630" s="2">
        <v>207.74385000000001</v>
      </c>
      <c r="J4630" s="3">
        <f t="shared" si="290"/>
        <v>3.9428349864508618</v>
      </c>
      <c r="K4630" s="2">
        <v>2395.2194399999998</v>
      </c>
      <c r="L4630" s="2">
        <v>4048.6499399999998</v>
      </c>
      <c r="M4630" s="3">
        <f t="shared" si="291"/>
        <v>0.69030439231906038</v>
      </c>
    </row>
    <row r="4631" spans="1:13" x14ac:dyDescent="0.2">
      <c r="A4631" s="1" t="s">
        <v>2</v>
      </c>
      <c r="B4631" s="1" t="s">
        <v>119</v>
      </c>
      <c r="C4631" s="2">
        <v>251.0847</v>
      </c>
      <c r="D4631" s="2">
        <v>97.918319999999994</v>
      </c>
      <c r="E4631" s="3">
        <f t="shared" si="288"/>
        <v>-0.61001877055830167</v>
      </c>
      <c r="F4631" s="2">
        <v>5350.3316699999996</v>
      </c>
      <c r="G4631" s="2">
        <v>5307.7219699999996</v>
      </c>
      <c r="H4631" s="3">
        <f t="shared" si="289"/>
        <v>-7.9639361871560732E-3</v>
      </c>
      <c r="I4631" s="2">
        <v>3179.6770799999999</v>
      </c>
      <c r="J4631" s="3">
        <f t="shared" si="290"/>
        <v>0.66926446820190932</v>
      </c>
      <c r="K4631" s="2">
        <v>37990.278429999998</v>
      </c>
      <c r="L4631" s="2">
        <v>34378.851790000001</v>
      </c>
      <c r="M4631" s="3">
        <f t="shared" si="291"/>
        <v>-9.5061862909331607E-2</v>
      </c>
    </row>
    <row r="4632" spans="1:13" x14ac:dyDescent="0.2">
      <c r="A4632" s="1" t="s">
        <v>2</v>
      </c>
      <c r="B4632" s="1" t="s">
        <v>122</v>
      </c>
      <c r="C4632" s="2">
        <v>68.985770000000002</v>
      </c>
      <c r="D4632" s="2">
        <v>25.764040000000001</v>
      </c>
      <c r="E4632" s="3">
        <f t="shared" si="288"/>
        <v>-0.62653109474606139</v>
      </c>
      <c r="F4632" s="2">
        <v>1633.5117399999999</v>
      </c>
      <c r="G4632" s="2">
        <v>1143.59059</v>
      </c>
      <c r="H4632" s="3">
        <f t="shared" si="289"/>
        <v>-0.29991896476972979</v>
      </c>
      <c r="I4632" s="2">
        <v>1016.33862</v>
      </c>
      <c r="J4632" s="3">
        <f t="shared" si="290"/>
        <v>0.12520627229534975</v>
      </c>
      <c r="K4632" s="2">
        <v>5963.0980399999999</v>
      </c>
      <c r="L4632" s="2">
        <v>5806.8706599999996</v>
      </c>
      <c r="M4632" s="3">
        <f t="shared" si="291"/>
        <v>-2.6199029254934114E-2</v>
      </c>
    </row>
    <row r="4633" spans="1:13" x14ac:dyDescent="0.2">
      <c r="A4633" s="1" t="s">
        <v>2</v>
      </c>
      <c r="B4633" s="1" t="s">
        <v>124</v>
      </c>
      <c r="C4633" s="2">
        <v>626.90328</v>
      </c>
      <c r="D4633" s="2">
        <v>216.22068999999999</v>
      </c>
      <c r="E4633" s="3">
        <f t="shared" si="288"/>
        <v>-0.6550972105298285</v>
      </c>
      <c r="F4633" s="2">
        <v>7937.3042800000003</v>
      </c>
      <c r="G4633" s="2">
        <v>12200.067220000001</v>
      </c>
      <c r="H4633" s="3">
        <f t="shared" si="289"/>
        <v>0.53705424280395619</v>
      </c>
      <c r="I4633" s="2">
        <v>7157.4774100000004</v>
      </c>
      <c r="J4633" s="3">
        <f t="shared" si="290"/>
        <v>0.70452053442107898</v>
      </c>
      <c r="K4633" s="2">
        <v>158012.22036000001</v>
      </c>
      <c r="L4633" s="2">
        <v>160589.32045999999</v>
      </c>
      <c r="M4633" s="3">
        <f t="shared" si="291"/>
        <v>1.6309498683890089E-2</v>
      </c>
    </row>
    <row r="4634" spans="1:13" x14ac:dyDescent="0.2">
      <c r="A4634" s="1" t="s">
        <v>2</v>
      </c>
      <c r="B4634" s="1" t="s">
        <v>125</v>
      </c>
      <c r="C4634" s="2">
        <v>0</v>
      </c>
      <c r="D4634" s="2">
        <v>0</v>
      </c>
      <c r="E4634" s="3" t="str">
        <f t="shared" ref="E4634:E4697" si="292">IF(C4634=0,"",(D4634/C4634-1))</f>
        <v/>
      </c>
      <c r="F4634" s="2">
        <v>3.794</v>
      </c>
      <c r="G4634" s="2">
        <v>7.7444800000000003</v>
      </c>
      <c r="H4634" s="3">
        <f t="shared" ref="H4634:H4697" si="293">IF(F4634=0,"",(G4634/F4634-1))</f>
        <v>1.041244069583553</v>
      </c>
      <c r="I4634" s="2">
        <v>0</v>
      </c>
      <c r="J4634" s="3" t="str">
        <f t="shared" ref="J4634:J4697" si="294">IF(I4634=0,"",(G4634/I4634-1))</f>
        <v/>
      </c>
      <c r="K4634" s="2">
        <v>11740.83879</v>
      </c>
      <c r="L4634" s="2">
        <v>84.966830000000002</v>
      </c>
      <c r="M4634" s="3">
        <f t="shared" ref="M4634:M4697" si="295">IF(K4634=0,"",(L4634/K4634-1))</f>
        <v>-0.99276313800745064</v>
      </c>
    </row>
    <row r="4635" spans="1:13" x14ac:dyDescent="0.2">
      <c r="A4635" s="1" t="s">
        <v>2</v>
      </c>
      <c r="B4635" s="1" t="s">
        <v>126</v>
      </c>
      <c r="C4635" s="2">
        <v>41.471960000000003</v>
      </c>
      <c r="D4635" s="2">
        <v>0</v>
      </c>
      <c r="E4635" s="3">
        <f t="shared" si="292"/>
        <v>-1</v>
      </c>
      <c r="F4635" s="2">
        <v>97.653390000000002</v>
      </c>
      <c r="G4635" s="2">
        <v>104.56245</v>
      </c>
      <c r="H4635" s="3">
        <f t="shared" si="293"/>
        <v>7.0750846437588999E-2</v>
      </c>
      <c r="I4635" s="2">
        <v>0.31431999999999999</v>
      </c>
      <c r="J4635" s="3">
        <f t="shared" si="294"/>
        <v>331.66241410027999</v>
      </c>
      <c r="K4635" s="2">
        <v>135.62327999999999</v>
      </c>
      <c r="L4635" s="2">
        <v>366.50661000000002</v>
      </c>
      <c r="M4635" s="3">
        <f t="shared" si="295"/>
        <v>1.7023871565412665</v>
      </c>
    </row>
    <row r="4636" spans="1:13" x14ac:dyDescent="0.2">
      <c r="A4636" s="1" t="s">
        <v>2</v>
      </c>
      <c r="B4636" s="1" t="s">
        <v>127</v>
      </c>
      <c r="C4636" s="2">
        <v>0</v>
      </c>
      <c r="D4636" s="2">
        <v>20.862410000000001</v>
      </c>
      <c r="E4636" s="3" t="str">
        <f t="shared" si="292"/>
        <v/>
      </c>
      <c r="F4636" s="2">
        <v>0</v>
      </c>
      <c r="G4636" s="2">
        <v>234.53459000000001</v>
      </c>
      <c r="H4636" s="3" t="str">
        <f t="shared" si="293"/>
        <v/>
      </c>
      <c r="I4636" s="2">
        <v>91.346770000000006</v>
      </c>
      <c r="J4636" s="3">
        <f t="shared" si="294"/>
        <v>1.5675192456175515</v>
      </c>
      <c r="K4636" s="2">
        <v>247.28424000000001</v>
      </c>
      <c r="L4636" s="2">
        <v>1849.8356100000001</v>
      </c>
      <c r="M4636" s="3">
        <f t="shared" si="295"/>
        <v>6.480604546411854</v>
      </c>
    </row>
    <row r="4637" spans="1:13" x14ac:dyDescent="0.2">
      <c r="A4637" s="1" t="s">
        <v>2</v>
      </c>
      <c r="B4637" s="1" t="s">
        <v>128</v>
      </c>
      <c r="C4637" s="2">
        <v>0</v>
      </c>
      <c r="D4637" s="2">
        <v>0</v>
      </c>
      <c r="E4637" s="3" t="str">
        <f t="shared" si="292"/>
        <v/>
      </c>
      <c r="F4637" s="2">
        <v>4168.9440100000002</v>
      </c>
      <c r="G4637" s="2">
        <v>4023.2518700000001</v>
      </c>
      <c r="H4637" s="3">
        <f t="shared" si="293"/>
        <v>-3.4947012876769268E-2</v>
      </c>
      <c r="I4637" s="2">
        <v>4240.0901599999997</v>
      </c>
      <c r="J4637" s="3">
        <f t="shared" si="294"/>
        <v>-5.1140018682998889E-2</v>
      </c>
      <c r="K4637" s="2">
        <v>8273.1965799999998</v>
      </c>
      <c r="L4637" s="2">
        <v>15643.95306</v>
      </c>
      <c r="M4637" s="3">
        <f t="shared" si="295"/>
        <v>0.89092002211314547</v>
      </c>
    </row>
    <row r="4638" spans="1:13" x14ac:dyDescent="0.2">
      <c r="A4638" s="1" t="s">
        <v>2</v>
      </c>
      <c r="B4638" s="1" t="s">
        <v>130</v>
      </c>
      <c r="C4638" s="2">
        <v>65.992459999999994</v>
      </c>
      <c r="D4638" s="2">
        <v>22.330780000000001</v>
      </c>
      <c r="E4638" s="3">
        <f t="shared" si="292"/>
        <v>-0.66161619069814948</v>
      </c>
      <c r="F4638" s="2">
        <v>471.37261000000001</v>
      </c>
      <c r="G4638" s="2">
        <v>671.54652999999996</v>
      </c>
      <c r="H4638" s="3">
        <f t="shared" si="293"/>
        <v>0.4246617553786165</v>
      </c>
      <c r="I4638" s="2">
        <v>460.93664000000001</v>
      </c>
      <c r="J4638" s="3">
        <f t="shared" si="294"/>
        <v>0.45691722402454271</v>
      </c>
      <c r="K4638" s="2">
        <v>8815.6350399999992</v>
      </c>
      <c r="L4638" s="2">
        <v>8789.4659200000006</v>
      </c>
      <c r="M4638" s="3">
        <f t="shared" si="295"/>
        <v>-2.9684894940930073E-3</v>
      </c>
    </row>
    <row r="4639" spans="1:13" x14ac:dyDescent="0.2">
      <c r="A4639" s="1" t="s">
        <v>2</v>
      </c>
      <c r="B4639" s="1" t="s">
        <v>131</v>
      </c>
      <c r="C4639" s="2">
        <v>0</v>
      </c>
      <c r="D4639" s="2">
        <v>11.90944</v>
      </c>
      <c r="E4639" s="3" t="str">
        <f t="shared" si="292"/>
        <v/>
      </c>
      <c r="F4639" s="2">
        <v>730.02775999999994</v>
      </c>
      <c r="G4639" s="2">
        <v>672.12663999999995</v>
      </c>
      <c r="H4639" s="3">
        <f t="shared" si="293"/>
        <v>-7.931358665045829E-2</v>
      </c>
      <c r="I4639" s="2">
        <v>866.71686</v>
      </c>
      <c r="J4639" s="3">
        <f t="shared" si="294"/>
        <v>-0.22451417409833252</v>
      </c>
      <c r="K4639" s="2">
        <v>6106.6556700000001</v>
      </c>
      <c r="L4639" s="2">
        <v>5241.3321500000002</v>
      </c>
      <c r="M4639" s="3">
        <f t="shared" si="295"/>
        <v>-0.14170170495301559</v>
      </c>
    </row>
    <row r="4640" spans="1:13" x14ac:dyDescent="0.2">
      <c r="A4640" s="1" t="s">
        <v>2</v>
      </c>
      <c r="B4640" s="1" t="s">
        <v>132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0</v>
      </c>
      <c r="H4640" s="3" t="str">
        <f t="shared" si="293"/>
        <v/>
      </c>
      <c r="I4640" s="2">
        <v>0</v>
      </c>
      <c r="J4640" s="3" t="str">
        <f t="shared" si="294"/>
        <v/>
      </c>
      <c r="K4640" s="2">
        <v>0</v>
      </c>
      <c r="L4640" s="2">
        <v>0</v>
      </c>
      <c r="M4640" s="3" t="str">
        <f t="shared" si="295"/>
        <v/>
      </c>
    </row>
    <row r="4641" spans="1:13" x14ac:dyDescent="0.2">
      <c r="A4641" s="1" t="s">
        <v>2</v>
      </c>
      <c r="B4641" s="1" t="s">
        <v>133</v>
      </c>
      <c r="C4641" s="2">
        <v>76.019159999999999</v>
      </c>
      <c r="D4641" s="2">
        <v>14.851990000000001</v>
      </c>
      <c r="E4641" s="3">
        <f t="shared" si="292"/>
        <v>-0.80462833317284743</v>
      </c>
      <c r="F4641" s="2">
        <v>812.34214999999995</v>
      </c>
      <c r="G4641" s="2">
        <v>2168.2488600000001</v>
      </c>
      <c r="H4641" s="3">
        <f t="shared" si="293"/>
        <v>1.6691325323941402</v>
      </c>
      <c r="I4641" s="2">
        <v>436.7663</v>
      </c>
      <c r="J4641" s="3">
        <f t="shared" si="294"/>
        <v>3.9643227053002947</v>
      </c>
      <c r="K4641" s="2">
        <v>8261.1072899999999</v>
      </c>
      <c r="L4641" s="2">
        <v>12714.43001</v>
      </c>
      <c r="M4641" s="3">
        <f t="shared" si="295"/>
        <v>0.53907092156891712</v>
      </c>
    </row>
    <row r="4642" spans="1:13" x14ac:dyDescent="0.2">
      <c r="A4642" s="1" t="s">
        <v>2</v>
      </c>
      <c r="B4642" s="1" t="s">
        <v>136</v>
      </c>
      <c r="C4642" s="2">
        <v>0</v>
      </c>
      <c r="D4642" s="2">
        <v>0</v>
      </c>
      <c r="E4642" s="3" t="str">
        <f t="shared" si="292"/>
        <v/>
      </c>
      <c r="F4642" s="2">
        <v>4.14595</v>
      </c>
      <c r="G4642" s="2">
        <v>0.48333999999999999</v>
      </c>
      <c r="H4642" s="3">
        <f t="shared" si="293"/>
        <v>-0.88341875806509962</v>
      </c>
      <c r="I4642" s="2">
        <v>0</v>
      </c>
      <c r="J4642" s="3" t="str">
        <f t="shared" si="294"/>
        <v/>
      </c>
      <c r="K4642" s="2">
        <v>24.978590000000001</v>
      </c>
      <c r="L4642" s="2">
        <v>251.88388</v>
      </c>
      <c r="M4642" s="3">
        <f t="shared" si="295"/>
        <v>9.083991130003735</v>
      </c>
    </row>
    <row r="4643" spans="1:13" x14ac:dyDescent="0.2">
      <c r="A4643" s="1" t="s">
        <v>2</v>
      </c>
      <c r="B4643" s="1" t="s">
        <v>137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0</v>
      </c>
      <c r="L4643" s="2">
        <v>36.415779999999998</v>
      </c>
      <c r="M4643" s="3" t="str">
        <f t="shared" si="295"/>
        <v/>
      </c>
    </row>
    <row r="4644" spans="1:13" x14ac:dyDescent="0.2">
      <c r="A4644" s="1" t="s">
        <v>2</v>
      </c>
      <c r="B4644" s="1" t="s">
        <v>138</v>
      </c>
      <c r="C4644" s="2">
        <v>0</v>
      </c>
      <c r="D4644" s="2">
        <v>0</v>
      </c>
      <c r="E4644" s="3" t="str">
        <f t="shared" si="292"/>
        <v/>
      </c>
      <c r="F4644" s="2">
        <v>3.15E-3</v>
      </c>
      <c r="G4644" s="2">
        <v>3.4169999999999998</v>
      </c>
      <c r="H4644" s="3">
        <f t="shared" si="293"/>
        <v>1083.7619047619046</v>
      </c>
      <c r="I4644" s="2">
        <v>0</v>
      </c>
      <c r="J4644" s="3" t="str">
        <f t="shared" si="294"/>
        <v/>
      </c>
      <c r="K4644" s="2">
        <v>0.50204000000000004</v>
      </c>
      <c r="L4644" s="2">
        <v>48.460909999999998</v>
      </c>
      <c r="M4644" s="3">
        <f t="shared" si="295"/>
        <v>95.527985817863112</v>
      </c>
    </row>
    <row r="4645" spans="1:13" x14ac:dyDescent="0.2">
      <c r="A4645" s="1" t="s">
        <v>2</v>
      </c>
      <c r="B4645" s="1" t="s">
        <v>139</v>
      </c>
      <c r="C4645" s="2">
        <v>78.637950000000004</v>
      </c>
      <c r="D4645" s="2">
        <v>0</v>
      </c>
      <c r="E4645" s="3">
        <f t="shared" si="292"/>
        <v>-1</v>
      </c>
      <c r="F4645" s="2">
        <v>345.71735999999999</v>
      </c>
      <c r="G4645" s="2">
        <v>600.30103999999994</v>
      </c>
      <c r="H4645" s="3">
        <f t="shared" si="293"/>
        <v>0.73639252596398386</v>
      </c>
      <c r="I4645" s="2">
        <v>177.34732</v>
      </c>
      <c r="J4645" s="3">
        <f t="shared" si="294"/>
        <v>2.384889267004429</v>
      </c>
      <c r="K4645" s="2">
        <v>1073.0583300000001</v>
      </c>
      <c r="L4645" s="2">
        <v>2305.7709399999999</v>
      </c>
      <c r="M4645" s="3">
        <f t="shared" si="295"/>
        <v>1.1487843442769785</v>
      </c>
    </row>
    <row r="4646" spans="1:13" x14ac:dyDescent="0.2">
      <c r="A4646" s="1" t="s">
        <v>2</v>
      </c>
      <c r="B4646" s="1" t="s">
        <v>140</v>
      </c>
      <c r="C4646" s="2">
        <v>16.042090000000002</v>
      </c>
      <c r="D4646" s="2">
        <v>30.20524</v>
      </c>
      <c r="E4646" s="3">
        <f t="shared" si="292"/>
        <v>0.88287436362718297</v>
      </c>
      <c r="F4646" s="2">
        <v>108.69739</v>
      </c>
      <c r="G4646" s="2">
        <v>233.63737</v>
      </c>
      <c r="H4646" s="3">
        <f t="shared" si="293"/>
        <v>1.1494294389221307</v>
      </c>
      <c r="I4646" s="2">
        <v>65.556359999999998</v>
      </c>
      <c r="J4646" s="3">
        <f t="shared" si="294"/>
        <v>2.563916147876423</v>
      </c>
      <c r="K4646" s="2">
        <v>1661.48849</v>
      </c>
      <c r="L4646" s="2">
        <v>2669.55422</v>
      </c>
      <c r="M4646" s="3">
        <f t="shared" si="295"/>
        <v>0.60672447390833262</v>
      </c>
    </row>
    <row r="4647" spans="1:13" x14ac:dyDescent="0.2">
      <c r="A4647" s="1" t="s">
        <v>2</v>
      </c>
      <c r="B4647" s="1" t="s">
        <v>141</v>
      </c>
      <c r="C4647" s="2">
        <v>40.7288</v>
      </c>
      <c r="D4647" s="2">
        <v>19.440000000000001</v>
      </c>
      <c r="E4647" s="3">
        <f t="shared" si="292"/>
        <v>-0.52269647031093469</v>
      </c>
      <c r="F4647" s="2">
        <v>1194.84446</v>
      </c>
      <c r="G4647" s="2">
        <v>1329.5156199999999</v>
      </c>
      <c r="H4647" s="3">
        <f t="shared" si="293"/>
        <v>0.11271020162741507</v>
      </c>
      <c r="I4647" s="2">
        <v>902.77166</v>
      </c>
      <c r="J4647" s="3">
        <f t="shared" si="294"/>
        <v>0.47270420518074285</v>
      </c>
      <c r="K4647" s="2">
        <v>5084.8101200000001</v>
      </c>
      <c r="L4647" s="2">
        <v>8843.0759799999996</v>
      </c>
      <c r="M4647" s="3">
        <f t="shared" si="295"/>
        <v>0.73911626418805176</v>
      </c>
    </row>
    <row r="4648" spans="1:13" x14ac:dyDescent="0.2">
      <c r="A4648" s="1" t="s">
        <v>2</v>
      </c>
      <c r="B4648" s="1" t="s">
        <v>143</v>
      </c>
      <c r="C4648" s="2">
        <v>5.6684999999999999</v>
      </c>
      <c r="D4648" s="2">
        <v>0</v>
      </c>
      <c r="E4648" s="3">
        <f t="shared" si="292"/>
        <v>-1</v>
      </c>
      <c r="F4648" s="2">
        <v>32.773499999999999</v>
      </c>
      <c r="G4648" s="2">
        <v>203.97197</v>
      </c>
      <c r="H4648" s="3">
        <f t="shared" si="293"/>
        <v>5.2236859047706226</v>
      </c>
      <c r="I4648" s="2">
        <v>5.3250000000000002</v>
      </c>
      <c r="J4648" s="3">
        <f t="shared" si="294"/>
        <v>37.30459530516432</v>
      </c>
      <c r="K4648" s="2">
        <v>2295.73542</v>
      </c>
      <c r="L4648" s="2">
        <v>1879.37563</v>
      </c>
      <c r="M4648" s="3">
        <f t="shared" si="295"/>
        <v>-0.18136227126730486</v>
      </c>
    </row>
    <row r="4649" spans="1:13" x14ac:dyDescent="0.2">
      <c r="A4649" s="1" t="s">
        <v>2</v>
      </c>
      <c r="B4649" s="1" t="s">
        <v>144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1.409</v>
      </c>
      <c r="H4649" s="3" t="str">
        <f t="shared" si="293"/>
        <v/>
      </c>
      <c r="I4649" s="2">
        <v>0</v>
      </c>
      <c r="J4649" s="3" t="str">
        <f t="shared" si="294"/>
        <v/>
      </c>
      <c r="K4649" s="2">
        <v>3.4215</v>
      </c>
      <c r="L4649" s="2">
        <v>3.0403799999999999</v>
      </c>
      <c r="M4649" s="3">
        <f t="shared" si="295"/>
        <v>-0.11138974134151691</v>
      </c>
    </row>
    <row r="4650" spans="1:13" x14ac:dyDescent="0.2">
      <c r="A4650" s="1" t="s">
        <v>2</v>
      </c>
      <c r="B4650" s="1" t="s">
        <v>145</v>
      </c>
      <c r="C4650" s="2">
        <v>0</v>
      </c>
      <c r="D4650" s="2">
        <v>0</v>
      </c>
      <c r="E4650" s="3" t="str">
        <f t="shared" si="292"/>
        <v/>
      </c>
      <c r="F4650" s="2">
        <v>0</v>
      </c>
      <c r="G4650" s="2">
        <v>0</v>
      </c>
      <c r="H4650" s="3" t="str">
        <f t="shared" si="293"/>
        <v/>
      </c>
      <c r="I4650" s="2">
        <v>0</v>
      </c>
      <c r="J4650" s="3" t="str">
        <f t="shared" si="294"/>
        <v/>
      </c>
      <c r="K4650" s="2">
        <v>3.0171000000000001</v>
      </c>
      <c r="L4650" s="2">
        <v>0</v>
      </c>
      <c r="M4650" s="3">
        <f t="shared" si="295"/>
        <v>-1</v>
      </c>
    </row>
    <row r="4651" spans="1:13" x14ac:dyDescent="0.2">
      <c r="A4651" s="1" t="s">
        <v>2</v>
      </c>
      <c r="B4651" s="1" t="s">
        <v>146</v>
      </c>
      <c r="C4651" s="2">
        <v>0</v>
      </c>
      <c r="D4651" s="2">
        <v>0</v>
      </c>
      <c r="E4651" s="3" t="str">
        <f t="shared" si="292"/>
        <v/>
      </c>
      <c r="F4651" s="2">
        <v>0.31036999999999998</v>
      </c>
      <c r="G4651" s="2">
        <v>0.51022000000000001</v>
      </c>
      <c r="H4651" s="3">
        <f t="shared" si="293"/>
        <v>0.64390888294616122</v>
      </c>
      <c r="I4651" s="2">
        <v>0</v>
      </c>
      <c r="J4651" s="3" t="str">
        <f t="shared" si="294"/>
        <v/>
      </c>
      <c r="K4651" s="2">
        <v>347.22539</v>
      </c>
      <c r="L4651" s="2">
        <v>252.85088999999999</v>
      </c>
      <c r="M4651" s="3">
        <f t="shared" si="295"/>
        <v>-0.2717960803499998</v>
      </c>
    </row>
    <row r="4652" spans="1:13" x14ac:dyDescent="0.2">
      <c r="A4652" s="1" t="s">
        <v>2</v>
      </c>
      <c r="B4652" s="1" t="s">
        <v>147</v>
      </c>
      <c r="C4652" s="2">
        <v>60.750259999999997</v>
      </c>
      <c r="D4652" s="2">
        <v>0</v>
      </c>
      <c r="E4652" s="3">
        <f t="shared" si="292"/>
        <v>-1</v>
      </c>
      <c r="F4652" s="2">
        <v>894.33762000000002</v>
      </c>
      <c r="G4652" s="2">
        <v>1053.1889000000001</v>
      </c>
      <c r="H4652" s="3">
        <f t="shared" si="293"/>
        <v>0.17761891756269854</v>
      </c>
      <c r="I4652" s="2">
        <v>516.79025000000001</v>
      </c>
      <c r="J4652" s="3">
        <f t="shared" si="294"/>
        <v>1.0379426662944979</v>
      </c>
      <c r="K4652" s="2">
        <v>5884.1289800000004</v>
      </c>
      <c r="L4652" s="2">
        <v>5604.3005000000003</v>
      </c>
      <c r="M4652" s="3">
        <f t="shared" si="295"/>
        <v>-4.7556483032769936E-2</v>
      </c>
    </row>
    <row r="4653" spans="1:13" x14ac:dyDescent="0.2">
      <c r="A4653" s="1" t="s">
        <v>2</v>
      </c>
      <c r="B4653" s="1" t="s">
        <v>149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0</v>
      </c>
      <c r="L4653" s="2">
        <v>0.31384000000000001</v>
      </c>
      <c r="M4653" s="3" t="str">
        <f t="shared" si="295"/>
        <v/>
      </c>
    </row>
    <row r="4654" spans="1:13" x14ac:dyDescent="0.2">
      <c r="A4654" s="1" t="s">
        <v>2</v>
      </c>
      <c r="B4654" s="1" t="s">
        <v>152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0</v>
      </c>
      <c r="J4654" s="3" t="str">
        <f t="shared" si="294"/>
        <v/>
      </c>
      <c r="K4654" s="2">
        <v>0.46272999999999997</v>
      </c>
      <c r="L4654" s="2">
        <v>15.371449999999999</v>
      </c>
      <c r="M4654" s="3">
        <f t="shared" si="295"/>
        <v>32.21904782486547</v>
      </c>
    </row>
    <row r="4655" spans="1:13" x14ac:dyDescent="0.2">
      <c r="A4655" s="1" t="s">
        <v>2</v>
      </c>
      <c r="B4655" s="1" t="s">
        <v>153</v>
      </c>
      <c r="C4655" s="2">
        <v>8.0257699999999996</v>
      </c>
      <c r="D4655" s="2">
        <v>0</v>
      </c>
      <c r="E4655" s="3">
        <f t="shared" si="292"/>
        <v>-1</v>
      </c>
      <c r="F4655" s="2">
        <v>115.43071999999999</v>
      </c>
      <c r="G4655" s="2">
        <v>206.76795000000001</v>
      </c>
      <c r="H4655" s="3">
        <f t="shared" si="293"/>
        <v>0.79127315501454043</v>
      </c>
      <c r="I4655" s="2">
        <v>81.763499999999993</v>
      </c>
      <c r="J4655" s="3">
        <f t="shared" si="294"/>
        <v>1.5288539507237342</v>
      </c>
      <c r="K4655" s="2">
        <v>2627.3384000000001</v>
      </c>
      <c r="L4655" s="2">
        <v>4678.9319599999999</v>
      </c>
      <c r="M4655" s="3">
        <f t="shared" si="295"/>
        <v>0.78086384304359102</v>
      </c>
    </row>
    <row r="4656" spans="1:13" x14ac:dyDescent="0.2">
      <c r="A4656" s="1" t="s">
        <v>2</v>
      </c>
      <c r="B4656" s="1" t="s">
        <v>155</v>
      </c>
      <c r="C4656" s="2">
        <v>0</v>
      </c>
      <c r="D4656" s="2">
        <v>2.86</v>
      </c>
      <c r="E4656" s="3" t="str">
        <f t="shared" si="292"/>
        <v/>
      </c>
      <c r="F4656" s="2">
        <v>258.54987</v>
      </c>
      <c r="G4656" s="2">
        <v>233.46378999999999</v>
      </c>
      <c r="H4656" s="3">
        <f t="shared" si="293"/>
        <v>-9.702607856658374E-2</v>
      </c>
      <c r="I4656" s="2">
        <v>201.30527000000001</v>
      </c>
      <c r="J4656" s="3">
        <f t="shared" si="294"/>
        <v>0.15975001548642997</v>
      </c>
      <c r="K4656" s="2">
        <v>962.71465999999998</v>
      </c>
      <c r="L4656" s="2">
        <v>1782.9613400000001</v>
      </c>
      <c r="M4656" s="3">
        <f t="shared" si="295"/>
        <v>0.85201432374572961</v>
      </c>
    </row>
    <row r="4657" spans="1:13" x14ac:dyDescent="0.2">
      <c r="A4657" s="1" t="s">
        <v>2</v>
      </c>
      <c r="B4657" s="1" t="s">
        <v>159</v>
      </c>
      <c r="C4657" s="2">
        <v>65.646519999999995</v>
      </c>
      <c r="D4657" s="2">
        <v>0</v>
      </c>
      <c r="E4657" s="3">
        <f t="shared" si="292"/>
        <v>-1</v>
      </c>
      <c r="F4657" s="2">
        <v>807.71099000000004</v>
      </c>
      <c r="G4657" s="2">
        <v>776.42174999999997</v>
      </c>
      <c r="H4657" s="3">
        <f t="shared" si="293"/>
        <v>-3.8738163015461846E-2</v>
      </c>
      <c r="I4657" s="2">
        <v>279.38317999999998</v>
      </c>
      <c r="J4657" s="3">
        <f t="shared" si="294"/>
        <v>1.779056885242698</v>
      </c>
      <c r="K4657" s="2">
        <v>4308.3425800000005</v>
      </c>
      <c r="L4657" s="2">
        <v>4153.7997500000001</v>
      </c>
      <c r="M4657" s="3">
        <f t="shared" si="295"/>
        <v>-3.5870599222404542E-2</v>
      </c>
    </row>
    <row r="4658" spans="1:13" x14ac:dyDescent="0.2">
      <c r="A4658" s="1" t="s">
        <v>2</v>
      </c>
      <c r="B4658" s="1" t="s">
        <v>160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3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8.5489999999999995</v>
      </c>
      <c r="L4658" s="2">
        <v>8.25</v>
      </c>
      <c r="M4658" s="3">
        <f t="shared" si="295"/>
        <v>-3.4974850859749607E-2</v>
      </c>
    </row>
    <row r="4659" spans="1:13" x14ac:dyDescent="0.2">
      <c r="A4659" s="1" t="s">
        <v>2</v>
      </c>
      <c r="B4659" s="1" t="s">
        <v>161</v>
      </c>
      <c r="C4659" s="2">
        <v>0</v>
      </c>
      <c r="D4659" s="2">
        <v>0</v>
      </c>
      <c r="E4659" s="3" t="str">
        <f t="shared" si="292"/>
        <v/>
      </c>
      <c r="F4659" s="2">
        <v>128.69999999999999</v>
      </c>
      <c r="G4659" s="2">
        <v>119.40315</v>
      </c>
      <c r="H4659" s="3">
        <f t="shared" si="293"/>
        <v>-7.2236596736596659E-2</v>
      </c>
      <c r="I4659" s="2">
        <v>22.097999999999999</v>
      </c>
      <c r="J4659" s="3">
        <f t="shared" si="294"/>
        <v>4.4033464566929137</v>
      </c>
      <c r="K4659" s="2">
        <v>330.6816</v>
      </c>
      <c r="L4659" s="2">
        <v>1302.32125</v>
      </c>
      <c r="M4659" s="3">
        <f t="shared" si="295"/>
        <v>2.9382936637538948</v>
      </c>
    </row>
    <row r="4660" spans="1:13" x14ac:dyDescent="0.2">
      <c r="A4660" s="1" t="s">
        <v>2</v>
      </c>
      <c r="B4660" s="1" t="s">
        <v>163</v>
      </c>
      <c r="C4660" s="2">
        <v>16.261620000000001</v>
      </c>
      <c r="D4660" s="2">
        <v>12.44434</v>
      </c>
      <c r="E4660" s="3">
        <f t="shared" si="292"/>
        <v>-0.23474168010321239</v>
      </c>
      <c r="F4660" s="2">
        <v>371.34881000000001</v>
      </c>
      <c r="G4660" s="2">
        <v>292.84645999999998</v>
      </c>
      <c r="H4660" s="3">
        <f t="shared" si="293"/>
        <v>-0.21139787683714417</v>
      </c>
      <c r="I4660" s="2">
        <v>158.39016000000001</v>
      </c>
      <c r="J4660" s="3">
        <f t="shared" si="294"/>
        <v>0.84889301204064682</v>
      </c>
      <c r="K4660" s="2">
        <v>3785.20658</v>
      </c>
      <c r="L4660" s="2">
        <v>2883.5268799999999</v>
      </c>
      <c r="M4660" s="3">
        <f t="shared" si="295"/>
        <v>-0.2382114901639002</v>
      </c>
    </row>
    <row r="4661" spans="1:13" x14ac:dyDescent="0.2">
      <c r="A4661" s="1" t="s">
        <v>2</v>
      </c>
      <c r="B4661" s="1" t="s">
        <v>164</v>
      </c>
      <c r="C4661" s="2">
        <v>7.2</v>
      </c>
      <c r="D4661" s="2">
        <v>0</v>
      </c>
      <c r="E4661" s="3">
        <f t="shared" si="292"/>
        <v>-1</v>
      </c>
      <c r="F4661" s="2">
        <v>110.56258</v>
      </c>
      <c r="G4661" s="2">
        <v>233.25975</v>
      </c>
      <c r="H4661" s="3">
        <f t="shared" si="293"/>
        <v>1.1097531370921336</v>
      </c>
      <c r="I4661" s="2">
        <v>12.94</v>
      </c>
      <c r="J4661" s="3">
        <f t="shared" si="294"/>
        <v>17.026255795981452</v>
      </c>
      <c r="K4661" s="2">
        <v>1228.60716</v>
      </c>
      <c r="L4661" s="2">
        <v>2130.866</v>
      </c>
      <c r="M4661" s="3">
        <f t="shared" si="295"/>
        <v>0.73437537186418478</v>
      </c>
    </row>
    <row r="4662" spans="1:13" x14ac:dyDescent="0.2">
      <c r="A4662" s="1" t="s">
        <v>2</v>
      </c>
      <c r="B4662" s="1" t="s">
        <v>166</v>
      </c>
      <c r="C4662" s="2">
        <v>34.65466</v>
      </c>
      <c r="D4662" s="2">
        <v>12.305110000000001</v>
      </c>
      <c r="E4662" s="3">
        <f t="shared" si="292"/>
        <v>-0.64492192392018843</v>
      </c>
      <c r="F4662" s="2">
        <v>435.69130000000001</v>
      </c>
      <c r="G4662" s="2">
        <v>660.02041999999994</v>
      </c>
      <c r="H4662" s="3">
        <f t="shared" si="293"/>
        <v>0.51488088010938005</v>
      </c>
      <c r="I4662" s="2">
        <v>144.03317000000001</v>
      </c>
      <c r="J4662" s="3">
        <f t="shared" si="294"/>
        <v>3.5824195912649834</v>
      </c>
      <c r="K4662" s="2">
        <v>1691.34636</v>
      </c>
      <c r="L4662" s="2">
        <v>5694.31988</v>
      </c>
      <c r="M4662" s="3">
        <f t="shared" si="295"/>
        <v>2.366737892763727</v>
      </c>
    </row>
    <row r="4663" spans="1:13" x14ac:dyDescent="0.2">
      <c r="A4663" s="1" t="s">
        <v>2</v>
      </c>
      <c r="B4663" s="1" t="s">
        <v>168</v>
      </c>
      <c r="C4663" s="2">
        <v>52.288290000000003</v>
      </c>
      <c r="D4663" s="2">
        <v>8.4702800000000007</v>
      </c>
      <c r="E4663" s="3">
        <f t="shared" si="292"/>
        <v>-0.83800808938291915</v>
      </c>
      <c r="F4663" s="2">
        <v>638.87842000000001</v>
      </c>
      <c r="G4663" s="2">
        <v>467.84721000000002</v>
      </c>
      <c r="H4663" s="3">
        <f t="shared" si="293"/>
        <v>-0.26770541099196932</v>
      </c>
      <c r="I4663" s="2">
        <v>171.69855000000001</v>
      </c>
      <c r="J4663" s="3">
        <f t="shared" si="294"/>
        <v>1.7248174780742178</v>
      </c>
      <c r="K4663" s="2">
        <v>7582.32402</v>
      </c>
      <c r="L4663" s="2">
        <v>7065.8599599999998</v>
      </c>
      <c r="M4663" s="3">
        <f t="shared" si="295"/>
        <v>-6.8114216516956483E-2</v>
      </c>
    </row>
    <row r="4664" spans="1:13" x14ac:dyDescent="0.2">
      <c r="A4664" s="1" t="s">
        <v>2</v>
      </c>
      <c r="B4664" s="1" t="s">
        <v>169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0</v>
      </c>
      <c r="L4664" s="2">
        <v>2.4299999999999999E-3</v>
      </c>
      <c r="M4664" s="3" t="str">
        <f t="shared" si="295"/>
        <v/>
      </c>
    </row>
    <row r="4665" spans="1:13" x14ac:dyDescent="0.2">
      <c r="A4665" s="1" t="s">
        <v>2</v>
      </c>
      <c r="B4665" s="1" t="s">
        <v>170</v>
      </c>
      <c r="C4665" s="2">
        <v>0</v>
      </c>
      <c r="D4665" s="2">
        <v>0</v>
      </c>
      <c r="E4665" s="3" t="str">
        <f t="shared" si="292"/>
        <v/>
      </c>
      <c r="F4665" s="2">
        <v>41.277389999999997</v>
      </c>
      <c r="G4665" s="2">
        <v>47.968640000000001</v>
      </c>
      <c r="H4665" s="3">
        <f t="shared" si="293"/>
        <v>0.16210448383485487</v>
      </c>
      <c r="I4665" s="2">
        <v>49.582410000000003</v>
      </c>
      <c r="J4665" s="3">
        <f t="shared" si="294"/>
        <v>-3.254722793829512E-2</v>
      </c>
      <c r="K4665" s="2">
        <v>307.85550000000001</v>
      </c>
      <c r="L4665" s="2">
        <v>476.85795999999999</v>
      </c>
      <c r="M4665" s="3">
        <f t="shared" si="295"/>
        <v>0.54896683671397772</v>
      </c>
    </row>
    <row r="4666" spans="1:13" x14ac:dyDescent="0.2">
      <c r="A4666" s="1" t="s">
        <v>2</v>
      </c>
      <c r="B4666" s="1" t="s">
        <v>171</v>
      </c>
      <c r="C4666" s="2">
        <v>3.9862000000000002</v>
      </c>
      <c r="D4666" s="2">
        <v>0</v>
      </c>
      <c r="E4666" s="3">
        <f t="shared" si="292"/>
        <v>-1</v>
      </c>
      <c r="F4666" s="2">
        <v>429.52328999999997</v>
      </c>
      <c r="G4666" s="2">
        <v>1014.13964</v>
      </c>
      <c r="H4666" s="3">
        <f t="shared" si="293"/>
        <v>1.3610818402885676</v>
      </c>
      <c r="I4666" s="2">
        <v>209.24798999999999</v>
      </c>
      <c r="J4666" s="3">
        <f t="shared" si="294"/>
        <v>3.8465920270010718</v>
      </c>
      <c r="K4666" s="2">
        <v>2191.34656</v>
      </c>
      <c r="L4666" s="2">
        <v>3178.2815000000001</v>
      </c>
      <c r="M4666" s="3">
        <f t="shared" si="295"/>
        <v>0.45037830072848006</v>
      </c>
    </row>
    <row r="4667" spans="1:13" x14ac:dyDescent="0.2">
      <c r="A4667" s="1" t="s">
        <v>2</v>
      </c>
      <c r="B4667" s="1" t="s">
        <v>172</v>
      </c>
      <c r="C4667" s="2">
        <v>0</v>
      </c>
      <c r="D4667" s="2">
        <v>0</v>
      </c>
      <c r="E4667" s="3" t="str">
        <f t="shared" si="292"/>
        <v/>
      </c>
      <c r="F4667" s="2">
        <v>0.156</v>
      </c>
      <c r="G4667" s="2">
        <v>1.162E-2</v>
      </c>
      <c r="H4667" s="3">
        <f t="shared" si="293"/>
        <v>-0.92551282051282047</v>
      </c>
      <c r="I4667" s="2">
        <v>0</v>
      </c>
      <c r="J4667" s="3" t="str">
        <f t="shared" si="294"/>
        <v/>
      </c>
      <c r="K4667" s="2">
        <v>344.66714999999999</v>
      </c>
      <c r="L4667" s="2">
        <v>1.0379400000000001</v>
      </c>
      <c r="M4667" s="3">
        <f t="shared" si="295"/>
        <v>-0.99698857288836495</v>
      </c>
    </row>
    <row r="4668" spans="1:13" x14ac:dyDescent="0.2">
      <c r="A4668" s="1" t="s">
        <v>2</v>
      </c>
      <c r="B4668" s="1" t="s">
        <v>173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0</v>
      </c>
      <c r="H4668" s="3" t="str">
        <f t="shared" si="293"/>
        <v/>
      </c>
      <c r="I4668" s="2">
        <v>0</v>
      </c>
      <c r="J4668" s="3" t="str">
        <f t="shared" si="294"/>
        <v/>
      </c>
      <c r="K4668" s="2">
        <v>6.5769799999999998</v>
      </c>
      <c r="L4668" s="2">
        <v>1.6857500000000001</v>
      </c>
      <c r="M4668" s="3">
        <f t="shared" si="295"/>
        <v>-0.74368935286408044</v>
      </c>
    </row>
    <row r="4669" spans="1:13" x14ac:dyDescent="0.2">
      <c r="A4669" s="1" t="s">
        <v>2</v>
      </c>
      <c r="B4669" s="1" t="s">
        <v>175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18.477599999999999</v>
      </c>
      <c r="H4669" s="3" t="str">
        <f t="shared" si="293"/>
        <v/>
      </c>
      <c r="I4669" s="2">
        <v>4.6616999999999997</v>
      </c>
      <c r="J4669" s="3">
        <f t="shared" si="294"/>
        <v>2.9637042280713044</v>
      </c>
      <c r="K4669" s="2">
        <v>49.713050000000003</v>
      </c>
      <c r="L4669" s="2">
        <v>58.213430000000002</v>
      </c>
      <c r="M4669" s="3">
        <f t="shared" si="295"/>
        <v>0.17098890532767541</v>
      </c>
    </row>
    <row r="4670" spans="1:13" x14ac:dyDescent="0.2">
      <c r="A4670" s="1" t="s">
        <v>2</v>
      </c>
      <c r="B4670" s="1" t="s">
        <v>176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</v>
      </c>
      <c r="H4670" s="3" t="str">
        <f t="shared" si="293"/>
        <v/>
      </c>
      <c r="I4670" s="2">
        <v>0</v>
      </c>
      <c r="J4670" s="3" t="str">
        <f t="shared" si="294"/>
        <v/>
      </c>
      <c r="K4670" s="2">
        <v>18.023510000000002</v>
      </c>
      <c r="L4670" s="2">
        <v>0</v>
      </c>
      <c r="M4670" s="3">
        <f t="shared" si="295"/>
        <v>-1</v>
      </c>
    </row>
    <row r="4671" spans="1:13" x14ac:dyDescent="0.2">
      <c r="A4671" s="1" t="s">
        <v>2</v>
      </c>
      <c r="B4671" s="1" t="s">
        <v>177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21.751000000000001</v>
      </c>
      <c r="L4671" s="2">
        <v>37.556199999999997</v>
      </c>
      <c r="M4671" s="3">
        <f t="shared" si="295"/>
        <v>0.72664245322054133</v>
      </c>
    </row>
    <row r="4672" spans="1:13" x14ac:dyDescent="0.2">
      <c r="A4672" s="1" t="s">
        <v>2</v>
      </c>
      <c r="B4672" s="1" t="s">
        <v>178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0.56437000000000004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2.6588400000000001</v>
      </c>
      <c r="L4672" s="2">
        <v>0.56437000000000004</v>
      </c>
      <c r="M4672" s="3">
        <f t="shared" si="295"/>
        <v>-0.78773826179837825</v>
      </c>
    </row>
    <row r="4673" spans="1:13" x14ac:dyDescent="0.2">
      <c r="A4673" s="1" t="s">
        <v>2</v>
      </c>
      <c r="B4673" s="1" t="s">
        <v>179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3.59</v>
      </c>
      <c r="L4673" s="2">
        <v>10.536</v>
      </c>
      <c r="M4673" s="3">
        <f t="shared" si="295"/>
        <v>1.9348189415041781</v>
      </c>
    </row>
    <row r="4674" spans="1:13" x14ac:dyDescent="0.2">
      <c r="A4674" s="1" t="s">
        <v>2</v>
      </c>
      <c r="B4674" s="1" t="s">
        <v>180</v>
      </c>
      <c r="C4674" s="2">
        <v>0</v>
      </c>
      <c r="D4674" s="2">
        <v>0</v>
      </c>
      <c r="E4674" s="3" t="str">
        <f t="shared" si="292"/>
        <v/>
      </c>
      <c r="F4674" s="2">
        <v>23.45</v>
      </c>
      <c r="G4674" s="2">
        <v>301.85680000000002</v>
      </c>
      <c r="H4674" s="3">
        <f t="shared" si="293"/>
        <v>11.872358208955225</v>
      </c>
      <c r="I4674" s="2">
        <v>464.73259999999999</v>
      </c>
      <c r="J4674" s="3">
        <f t="shared" si="294"/>
        <v>-0.35047207792179846</v>
      </c>
      <c r="K4674" s="2">
        <v>739.01099999999997</v>
      </c>
      <c r="L4674" s="2">
        <v>1840.59834</v>
      </c>
      <c r="M4674" s="3">
        <f t="shared" si="295"/>
        <v>1.4906237390241825</v>
      </c>
    </row>
    <row r="4675" spans="1:13" x14ac:dyDescent="0.2">
      <c r="A4675" s="1" t="s">
        <v>2</v>
      </c>
      <c r="B4675" s="1" t="s">
        <v>181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7.58</v>
      </c>
      <c r="H4675" s="3" t="str">
        <f t="shared" si="293"/>
        <v/>
      </c>
      <c r="I4675" s="2">
        <v>0</v>
      </c>
      <c r="J4675" s="3" t="str">
        <f t="shared" si="294"/>
        <v/>
      </c>
      <c r="K4675" s="2">
        <v>8.1181400000000004</v>
      </c>
      <c r="L4675" s="2">
        <v>27.0745</v>
      </c>
      <c r="M4675" s="3">
        <f t="shared" si="295"/>
        <v>2.3350619723237096</v>
      </c>
    </row>
    <row r="4676" spans="1:13" x14ac:dyDescent="0.2">
      <c r="A4676" s="1" t="s">
        <v>2</v>
      </c>
      <c r="B4676" s="1" t="s">
        <v>182</v>
      </c>
      <c r="C4676" s="2">
        <v>15.115449999999999</v>
      </c>
      <c r="D4676" s="2">
        <v>0</v>
      </c>
      <c r="E4676" s="3">
        <f t="shared" si="292"/>
        <v>-1</v>
      </c>
      <c r="F4676" s="2">
        <v>109.44318</v>
      </c>
      <c r="G4676" s="2">
        <v>347.20102000000003</v>
      </c>
      <c r="H4676" s="3">
        <f t="shared" si="293"/>
        <v>2.1724317586532118</v>
      </c>
      <c r="I4676" s="2">
        <v>35.626060000000003</v>
      </c>
      <c r="J4676" s="3">
        <f t="shared" si="294"/>
        <v>8.7457035664342335</v>
      </c>
      <c r="K4676" s="2">
        <v>8161.5313599999999</v>
      </c>
      <c r="L4676" s="2">
        <v>13926.20435</v>
      </c>
      <c r="M4676" s="3">
        <f t="shared" si="295"/>
        <v>0.70632247010075822</v>
      </c>
    </row>
    <row r="4677" spans="1:13" x14ac:dyDescent="0.2">
      <c r="A4677" s="1" t="s">
        <v>2</v>
      </c>
      <c r="B4677" s="1" t="s">
        <v>183</v>
      </c>
      <c r="C4677" s="2">
        <v>0</v>
      </c>
      <c r="D4677" s="2">
        <v>0</v>
      </c>
      <c r="E4677" s="3" t="str">
        <f t="shared" si="292"/>
        <v/>
      </c>
      <c r="F4677" s="2">
        <v>3.3999899999999998</v>
      </c>
      <c r="G4677" s="2">
        <v>0</v>
      </c>
      <c r="H4677" s="3">
        <f t="shared" si="293"/>
        <v>-1</v>
      </c>
      <c r="I4677" s="2">
        <v>2.3279999999999999E-2</v>
      </c>
      <c r="J4677" s="3">
        <f t="shared" si="294"/>
        <v>-1</v>
      </c>
      <c r="K4677" s="2">
        <v>15.04134</v>
      </c>
      <c r="L4677" s="2">
        <v>1.8117399999999999</v>
      </c>
      <c r="M4677" s="3">
        <f t="shared" si="295"/>
        <v>-0.87954929547500427</v>
      </c>
    </row>
    <row r="4678" spans="1:13" x14ac:dyDescent="0.2">
      <c r="A4678" s="1" t="s">
        <v>2</v>
      </c>
      <c r="B4678" s="1" t="s">
        <v>184</v>
      </c>
      <c r="C4678" s="2">
        <v>0</v>
      </c>
      <c r="D4678" s="2">
        <v>0</v>
      </c>
      <c r="E4678" s="3" t="str">
        <f t="shared" si="292"/>
        <v/>
      </c>
      <c r="F4678" s="2">
        <v>1.89781</v>
      </c>
      <c r="G4678" s="2">
        <v>6.2899999999999998E-2</v>
      </c>
      <c r="H4678" s="3">
        <f t="shared" si="293"/>
        <v>-0.96685653463729249</v>
      </c>
      <c r="I4678" s="2">
        <v>0</v>
      </c>
      <c r="J4678" s="3" t="str">
        <f t="shared" si="294"/>
        <v/>
      </c>
      <c r="K4678" s="2">
        <v>5.8192199999999996</v>
      </c>
      <c r="L4678" s="2">
        <v>0.50036999999999998</v>
      </c>
      <c r="M4678" s="3">
        <f t="shared" si="295"/>
        <v>-0.91401424933238473</v>
      </c>
    </row>
    <row r="4679" spans="1:13" x14ac:dyDescent="0.2">
      <c r="A4679" s="1" t="s">
        <v>2</v>
      </c>
      <c r="B4679" s="1" t="s">
        <v>185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0</v>
      </c>
      <c r="L4679" s="2">
        <v>14.6</v>
      </c>
      <c r="M4679" s="3" t="str">
        <f t="shared" si="295"/>
        <v/>
      </c>
    </row>
    <row r="4680" spans="1:13" x14ac:dyDescent="0.2">
      <c r="A4680" s="1" t="s">
        <v>2</v>
      </c>
      <c r="B4680" s="1" t="s">
        <v>188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46.307099999999998</v>
      </c>
      <c r="L4680" s="2">
        <v>16.148859999999999</v>
      </c>
      <c r="M4680" s="3">
        <f t="shared" si="295"/>
        <v>-0.65126600456517469</v>
      </c>
    </row>
    <row r="4681" spans="1:13" x14ac:dyDescent="0.2">
      <c r="A4681" s="1" t="s">
        <v>2</v>
      </c>
      <c r="B4681" s="1" t="s">
        <v>190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10.582269999999999</v>
      </c>
      <c r="H4681" s="3" t="str">
        <f t="shared" si="293"/>
        <v/>
      </c>
      <c r="I4681" s="2">
        <v>1.1677999999999999</v>
      </c>
      <c r="J4681" s="3">
        <f t="shared" si="294"/>
        <v>8.0617143346463429</v>
      </c>
      <c r="K4681" s="2">
        <v>3.1459000000000001</v>
      </c>
      <c r="L4681" s="2">
        <v>20.552219999999998</v>
      </c>
      <c r="M4681" s="3">
        <f t="shared" si="295"/>
        <v>5.5330175784354232</v>
      </c>
    </row>
    <row r="4682" spans="1:13" x14ac:dyDescent="0.2">
      <c r="A4682" s="1" t="s">
        <v>2</v>
      </c>
      <c r="B4682" s="1" t="s">
        <v>191</v>
      </c>
      <c r="C4682" s="2">
        <v>14.20745</v>
      </c>
      <c r="D4682" s="2">
        <v>0</v>
      </c>
      <c r="E4682" s="3">
        <f t="shared" si="292"/>
        <v>-1</v>
      </c>
      <c r="F4682" s="2">
        <v>338.36639000000002</v>
      </c>
      <c r="G4682" s="2">
        <v>359.19227000000001</v>
      </c>
      <c r="H4682" s="3">
        <f t="shared" si="293"/>
        <v>6.1548311580236881E-2</v>
      </c>
      <c r="I4682" s="2">
        <v>209.7465</v>
      </c>
      <c r="J4682" s="3">
        <f t="shared" si="294"/>
        <v>0.71250662108783702</v>
      </c>
      <c r="K4682" s="2">
        <v>9230.6074200000003</v>
      </c>
      <c r="L4682" s="2">
        <v>11055.1428</v>
      </c>
      <c r="M4682" s="3">
        <f t="shared" si="295"/>
        <v>0.19766146440664034</v>
      </c>
    </row>
    <row r="4683" spans="1:13" x14ac:dyDescent="0.2">
      <c r="A4683" s="1" t="s">
        <v>2</v>
      </c>
      <c r="B4683" s="1" t="s">
        <v>193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50.719000000000001</v>
      </c>
      <c r="H4683" s="3" t="str">
        <f t="shared" si="293"/>
        <v/>
      </c>
      <c r="I4683" s="2">
        <v>18.88242</v>
      </c>
      <c r="J4683" s="3">
        <f t="shared" si="294"/>
        <v>1.6860434202819343</v>
      </c>
      <c r="K4683" s="2">
        <v>911.95758999999998</v>
      </c>
      <c r="L4683" s="2">
        <v>695.32947999999999</v>
      </c>
      <c r="M4683" s="3">
        <f t="shared" si="295"/>
        <v>-0.23754186858623549</v>
      </c>
    </row>
    <row r="4684" spans="1:13" x14ac:dyDescent="0.2">
      <c r="A4684" s="1" t="s">
        <v>2</v>
      </c>
      <c r="B4684" s="1" t="s">
        <v>194</v>
      </c>
      <c r="C4684" s="2">
        <v>0</v>
      </c>
      <c r="D4684" s="2">
        <v>0</v>
      </c>
      <c r="E4684" s="3" t="str">
        <f t="shared" si="292"/>
        <v/>
      </c>
      <c r="F4684" s="2">
        <v>13.8697</v>
      </c>
      <c r="G4684" s="2">
        <v>0</v>
      </c>
      <c r="H4684" s="3">
        <f t="shared" si="293"/>
        <v>-1</v>
      </c>
      <c r="I4684" s="2">
        <v>0</v>
      </c>
      <c r="J4684" s="3" t="str">
        <f t="shared" si="294"/>
        <v/>
      </c>
      <c r="K4684" s="2">
        <v>963.90454</v>
      </c>
      <c r="L4684" s="2">
        <v>57.632280000000002</v>
      </c>
      <c r="M4684" s="3">
        <f t="shared" si="295"/>
        <v>-0.94020955643595161</v>
      </c>
    </row>
    <row r="4685" spans="1:13" x14ac:dyDescent="0.2">
      <c r="A4685" s="1" t="s">
        <v>2</v>
      </c>
      <c r="B4685" s="1" t="s">
        <v>195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0.62580000000000002</v>
      </c>
      <c r="J4685" s="3">
        <f t="shared" si="294"/>
        <v>-1</v>
      </c>
      <c r="K4685" s="2">
        <v>2.7763599999999999</v>
      </c>
      <c r="L4685" s="2">
        <v>1.986</v>
      </c>
      <c r="M4685" s="3">
        <f t="shared" si="295"/>
        <v>-0.28467489806797386</v>
      </c>
    </row>
    <row r="4686" spans="1:13" x14ac:dyDescent="0.2">
      <c r="A4686" s="1" t="s">
        <v>2</v>
      </c>
      <c r="B4686" s="1" t="s">
        <v>197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0.87807999999999997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0</v>
      </c>
      <c r="L4686" s="2">
        <v>2.1814</v>
      </c>
      <c r="M4686" s="3" t="str">
        <f t="shared" si="295"/>
        <v/>
      </c>
    </row>
    <row r="4687" spans="1:13" x14ac:dyDescent="0.2">
      <c r="A4687" s="1" t="s">
        <v>2</v>
      </c>
      <c r="B4687" s="1" t="s">
        <v>199</v>
      </c>
      <c r="C4687" s="2">
        <v>745.36618999999996</v>
      </c>
      <c r="D4687" s="2">
        <v>75.12903</v>
      </c>
      <c r="E4687" s="3">
        <f t="shared" si="292"/>
        <v>-0.89920520811388027</v>
      </c>
      <c r="F4687" s="2">
        <v>6026.0005199999996</v>
      </c>
      <c r="G4687" s="2">
        <v>5082.0208000000002</v>
      </c>
      <c r="H4687" s="3">
        <f t="shared" si="293"/>
        <v>-0.15665111824451006</v>
      </c>
      <c r="I4687" s="2">
        <v>2801.0786899999998</v>
      </c>
      <c r="J4687" s="3">
        <f t="shared" si="294"/>
        <v>0.81430847271198958</v>
      </c>
      <c r="K4687" s="2">
        <v>29894.351289999999</v>
      </c>
      <c r="L4687" s="2">
        <v>40639.669170000001</v>
      </c>
      <c r="M4687" s="3">
        <f t="shared" si="295"/>
        <v>0.35944308594495022</v>
      </c>
    </row>
    <row r="4688" spans="1:13" x14ac:dyDescent="0.2">
      <c r="A4688" s="1" t="s">
        <v>2</v>
      </c>
      <c r="B4688" s="1" t="s">
        <v>200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1821.61763</v>
      </c>
      <c r="L4688" s="2">
        <v>0</v>
      </c>
      <c r="M4688" s="3">
        <f t="shared" si="295"/>
        <v>-1</v>
      </c>
    </row>
    <row r="4689" spans="1:13" x14ac:dyDescent="0.2">
      <c r="A4689" s="1" t="s">
        <v>2</v>
      </c>
      <c r="B4689" s="1" t="s">
        <v>202</v>
      </c>
      <c r="C4689" s="2">
        <v>359.33909999999997</v>
      </c>
      <c r="D4689" s="2">
        <v>92.062539999999998</v>
      </c>
      <c r="E4689" s="3">
        <f t="shared" si="292"/>
        <v>-0.74380038242428947</v>
      </c>
      <c r="F4689" s="2">
        <v>3594.8878399999999</v>
      </c>
      <c r="G4689" s="2">
        <v>7231.3852299999999</v>
      </c>
      <c r="H4689" s="3">
        <f t="shared" si="293"/>
        <v>1.0115746448434395</v>
      </c>
      <c r="I4689" s="2">
        <v>3314.9667800000002</v>
      </c>
      <c r="J4689" s="3">
        <f t="shared" si="294"/>
        <v>1.1814352027986232</v>
      </c>
      <c r="K4689" s="2">
        <v>91353.123449999999</v>
      </c>
      <c r="L4689" s="2">
        <v>121589.08185</v>
      </c>
      <c r="M4689" s="3">
        <f t="shared" si="295"/>
        <v>0.33097892286681319</v>
      </c>
    </row>
    <row r="4690" spans="1:13" x14ac:dyDescent="0.2">
      <c r="A4690" s="1" t="s">
        <v>2</v>
      </c>
      <c r="B4690" s="1" t="s">
        <v>203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13.824</v>
      </c>
      <c r="H4690" s="3" t="str">
        <f t="shared" si="293"/>
        <v/>
      </c>
      <c r="I4690" s="2">
        <v>0</v>
      </c>
      <c r="J4690" s="3" t="str">
        <f t="shared" si="294"/>
        <v/>
      </c>
      <c r="K4690" s="2">
        <v>0</v>
      </c>
      <c r="L4690" s="2">
        <v>52.588799999999999</v>
      </c>
      <c r="M4690" s="3" t="str">
        <f t="shared" si="295"/>
        <v/>
      </c>
    </row>
    <row r="4691" spans="1:13" x14ac:dyDescent="0.2">
      <c r="A4691" s="1" t="s">
        <v>2</v>
      </c>
      <c r="B4691" s="1" t="s">
        <v>204</v>
      </c>
      <c r="C4691" s="2">
        <v>2363.8782700000002</v>
      </c>
      <c r="D4691" s="2">
        <v>310.96082000000001</v>
      </c>
      <c r="E4691" s="3">
        <f t="shared" si="292"/>
        <v>-0.86845311624274124</v>
      </c>
      <c r="F4691" s="2">
        <v>42075.968379999998</v>
      </c>
      <c r="G4691" s="2">
        <v>33270.372199999998</v>
      </c>
      <c r="H4691" s="3">
        <f t="shared" si="293"/>
        <v>-0.20927851500586192</v>
      </c>
      <c r="I4691" s="2">
        <v>29172.378229999998</v>
      </c>
      <c r="J4691" s="3">
        <f t="shared" si="294"/>
        <v>0.14047514185133347</v>
      </c>
      <c r="K4691" s="2">
        <v>301409.21541</v>
      </c>
      <c r="L4691" s="2">
        <v>416963.65139999997</v>
      </c>
      <c r="M4691" s="3">
        <f t="shared" si="295"/>
        <v>0.38338056728893943</v>
      </c>
    </row>
    <row r="4692" spans="1:13" x14ac:dyDescent="0.2">
      <c r="A4692" s="1" t="s">
        <v>2</v>
      </c>
      <c r="B4692" s="1" t="s">
        <v>207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39.468000000000004</v>
      </c>
      <c r="H4692" s="3" t="str">
        <f t="shared" si="293"/>
        <v/>
      </c>
      <c r="I4692" s="2">
        <v>0</v>
      </c>
      <c r="J4692" s="3" t="str">
        <f t="shared" si="294"/>
        <v/>
      </c>
      <c r="K4692" s="2">
        <v>103.1709</v>
      </c>
      <c r="L4692" s="2">
        <v>52.23527</v>
      </c>
      <c r="M4692" s="3">
        <f t="shared" si="295"/>
        <v>-0.49370151854835043</v>
      </c>
    </row>
    <row r="4693" spans="1:13" x14ac:dyDescent="0.2">
      <c r="A4693" s="1" t="s">
        <v>2</v>
      </c>
      <c r="B4693" s="1" t="s">
        <v>208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52.35313</v>
      </c>
      <c r="H4693" s="3" t="str">
        <f t="shared" si="293"/>
        <v/>
      </c>
      <c r="I4693" s="2">
        <v>72.971029999999999</v>
      </c>
      <c r="J4693" s="3">
        <f t="shared" si="294"/>
        <v>-0.28254911572441832</v>
      </c>
      <c r="K4693" s="2">
        <v>0</v>
      </c>
      <c r="L4693" s="2">
        <v>623.99607000000003</v>
      </c>
      <c r="M4693" s="3" t="str">
        <f t="shared" si="295"/>
        <v/>
      </c>
    </row>
    <row r="4694" spans="1:13" x14ac:dyDescent="0.2">
      <c r="A4694" s="1" t="s">
        <v>2</v>
      </c>
      <c r="B4694" s="1" t="s">
        <v>209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5.1999999999999998E-2</v>
      </c>
      <c r="L4694" s="2">
        <v>0</v>
      </c>
      <c r="M4694" s="3">
        <f t="shared" si="295"/>
        <v>-1</v>
      </c>
    </row>
    <row r="4695" spans="1:13" x14ac:dyDescent="0.2">
      <c r="A4695" s="1" t="s">
        <v>2</v>
      </c>
      <c r="B4695" s="1" t="s">
        <v>210</v>
      </c>
      <c r="C4695" s="2">
        <v>20.083200000000001</v>
      </c>
      <c r="D4695" s="2">
        <v>0</v>
      </c>
      <c r="E4695" s="3">
        <f t="shared" si="292"/>
        <v>-1</v>
      </c>
      <c r="F4695" s="2">
        <v>614.65026</v>
      </c>
      <c r="G4695" s="2">
        <v>710.69084999999995</v>
      </c>
      <c r="H4695" s="3">
        <f t="shared" si="293"/>
        <v>0.1562524190586041</v>
      </c>
      <c r="I4695" s="2">
        <v>258.29322000000002</v>
      </c>
      <c r="J4695" s="3">
        <f t="shared" si="294"/>
        <v>1.7514885988877289</v>
      </c>
      <c r="K4695" s="2">
        <v>2568.46225</v>
      </c>
      <c r="L4695" s="2">
        <v>3899.8878199999999</v>
      </c>
      <c r="M4695" s="3">
        <f t="shared" si="295"/>
        <v>0.51837459164525379</v>
      </c>
    </row>
    <row r="4696" spans="1:13" x14ac:dyDescent="0.2">
      <c r="A4696" s="1" t="s">
        <v>2</v>
      </c>
      <c r="B4696" s="1" t="s">
        <v>211</v>
      </c>
      <c r="C4696" s="2">
        <v>192.71138999999999</v>
      </c>
      <c r="D4696" s="2">
        <v>7.87432</v>
      </c>
      <c r="E4696" s="3">
        <f t="shared" si="292"/>
        <v>-0.95913931190055757</v>
      </c>
      <c r="F4696" s="2">
        <v>1136.4119599999999</v>
      </c>
      <c r="G4696" s="2">
        <v>1631.1021000000001</v>
      </c>
      <c r="H4696" s="3">
        <f t="shared" si="293"/>
        <v>0.43530881177984093</v>
      </c>
      <c r="I4696" s="2">
        <v>588.80575999999996</v>
      </c>
      <c r="J4696" s="3">
        <f t="shared" si="294"/>
        <v>1.7701870647461062</v>
      </c>
      <c r="K4696" s="2">
        <v>15496.143169999999</v>
      </c>
      <c r="L4696" s="2">
        <v>24027.45305</v>
      </c>
      <c r="M4696" s="3">
        <f t="shared" si="295"/>
        <v>0.55054407967243901</v>
      </c>
    </row>
    <row r="4697" spans="1:13" x14ac:dyDescent="0.2">
      <c r="A4697" s="1" t="s">
        <v>2</v>
      </c>
      <c r="B4697" s="1" t="s">
        <v>212</v>
      </c>
      <c r="C4697" s="2">
        <v>38.526200000000003</v>
      </c>
      <c r="D4697" s="2">
        <v>0</v>
      </c>
      <c r="E4697" s="3">
        <f t="shared" si="292"/>
        <v>-1</v>
      </c>
      <c r="F4697" s="2">
        <v>225.17303999999999</v>
      </c>
      <c r="G4697" s="2">
        <v>168.30968999999999</v>
      </c>
      <c r="H4697" s="3">
        <f t="shared" si="293"/>
        <v>-0.25253178622094363</v>
      </c>
      <c r="I4697" s="2">
        <v>104.68367000000001</v>
      </c>
      <c r="J4697" s="3">
        <f t="shared" si="294"/>
        <v>0.60779317347204187</v>
      </c>
      <c r="K4697" s="2">
        <v>1778.74614</v>
      </c>
      <c r="L4697" s="2">
        <v>2258.91327</v>
      </c>
      <c r="M4697" s="3">
        <f t="shared" si="295"/>
        <v>0.26994696949841313</v>
      </c>
    </row>
    <row r="4698" spans="1:13" x14ac:dyDescent="0.2">
      <c r="A4698" s="1" t="s">
        <v>2</v>
      </c>
      <c r="B4698" s="1" t="s">
        <v>213</v>
      </c>
      <c r="C4698" s="2">
        <v>79.763260000000002</v>
      </c>
      <c r="D4698" s="2">
        <v>11.51609</v>
      </c>
      <c r="E4698" s="3">
        <f t="shared" ref="E4698:E4761" si="296">IF(C4698=0,"",(D4698/C4698-1))</f>
        <v>-0.85562162328871716</v>
      </c>
      <c r="F4698" s="2">
        <v>401.91329999999999</v>
      </c>
      <c r="G4698" s="2">
        <v>538.46633999999995</v>
      </c>
      <c r="H4698" s="3">
        <f t="shared" ref="H4698:H4761" si="297">IF(F4698=0,"",(G4698/F4698-1))</f>
        <v>0.339757455152641</v>
      </c>
      <c r="I4698" s="2">
        <v>84.801280000000006</v>
      </c>
      <c r="J4698" s="3">
        <f t="shared" ref="J4698:J4761" si="298">IF(I4698=0,"",(G4698/I4698-1))</f>
        <v>5.3497430699159247</v>
      </c>
      <c r="K4698" s="2">
        <v>1898.8165799999999</v>
      </c>
      <c r="L4698" s="2">
        <v>3617.0299300000001</v>
      </c>
      <c r="M4698" s="3">
        <f t="shared" ref="M4698:M4761" si="299">IF(K4698=0,"",(L4698/K4698-1))</f>
        <v>0.90488642668161257</v>
      </c>
    </row>
    <row r="4699" spans="1:13" x14ac:dyDescent="0.2">
      <c r="A4699" s="1" t="s">
        <v>2</v>
      </c>
      <c r="B4699" s="1" t="s">
        <v>214</v>
      </c>
      <c r="C4699" s="2">
        <v>0</v>
      </c>
      <c r="D4699" s="2">
        <v>0</v>
      </c>
      <c r="E4699" s="3" t="str">
        <f t="shared" si="296"/>
        <v/>
      </c>
      <c r="F4699" s="2">
        <v>11.10722</v>
      </c>
      <c r="G4699" s="2">
        <v>4.4000000000000004</v>
      </c>
      <c r="H4699" s="3">
        <f t="shared" si="297"/>
        <v>-0.6038612722175305</v>
      </c>
      <c r="I4699" s="2">
        <v>0.70499999999999996</v>
      </c>
      <c r="J4699" s="3">
        <f t="shared" si="298"/>
        <v>5.2411347517730507</v>
      </c>
      <c r="K4699" s="2">
        <v>53.035820000000001</v>
      </c>
      <c r="L4699" s="2">
        <v>54.972160000000002</v>
      </c>
      <c r="M4699" s="3">
        <f t="shared" si="299"/>
        <v>3.6510041703889939E-2</v>
      </c>
    </row>
    <row r="4700" spans="1:13" x14ac:dyDescent="0.2">
      <c r="A4700" s="1" t="s">
        <v>2</v>
      </c>
      <c r="B4700" s="1" t="s">
        <v>215</v>
      </c>
      <c r="C4700" s="2">
        <v>0</v>
      </c>
      <c r="D4700" s="2">
        <v>0</v>
      </c>
      <c r="E4700" s="3" t="str">
        <f t="shared" si="296"/>
        <v/>
      </c>
      <c r="F4700" s="2">
        <v>12.08</v>
      </c>
      <c r="G4700" s="2">
        <v>15.755000000000001</v>
      </c>
      <c r="H4700" s="3">
        <f t="shared" si="297"/>
        <v>0.30422185430463577</v>
      </c>
      <c r="I4700" s="2">
        <v>0</v>
      </c>
      <c r="J4700" s="3" t="str">
        <f t="shared" si="298"/>
        <v/>
      </c>
      <c r="K4700" s="2">
        <v>45.444000000000003</v>
      </c>
      <c r="L4700" s="2">
        <v>33.58</v>
      </c>
      <c r="M4700" s="3">
        <f t="shared" si="299"/>
        <v>-0.26106856790775468</v>
      </c>
    </row>
    <row r="4701" spans="1:13" x14ac:dyDescent="0.2">
      <c r="A4701" s="1" t="s">
        <v>2</v>
      </c>
      <c r="B4701" s="1" t="s">
        <v>219</v>
      </c>
      <c r="C4701" s="2">
        <v>0</v>
      </c>
      <c r="D4701" s="2">
        <v>0</v>
      </c>
      <c r="E4701" s="3" t="str">
        <f t="shared" si="296"/>
        <v/>
      </c>
      <c r="F4701" s="2">
        <v>119.01844</v>
      </c>
      <c r="G4701" s="2">
        <v>0</v>
      </c>
      <c r="H4701" s="3">
        <f t="shared" si="297"/>
        <v>-1</v>
      </c>
      <c r="I4701" s="2">
        <v>0</v>
      </c>
      <c r="J4701" s="3" t="str">
        <f t="shared" si="298"/>
        <v/>
      </c>
      <c r="K4701" s="2">
        <v>509.65787</v>
      </c>
      <c r="L4701" s="2">
        <v>0.80274999999999996</v>
      </c>
      <c r="M4701" s="3">
        <f t="shared" si="299"/>
        <v>-0.99842492376307268</v>
      </c>
    </row>
    <row r="4702" spans="1:13" x14ac:dyDescent="0.2">
      <c r="A4702" s="1" t="s">
        <v>2</v>
      </c>
      <c r="B4702" s="1" t="s">
        <v>221</v>
      </c>
      <c r="C4702" s="2">
        <v>95.912059999999997</v>
      </c>
      <c r="D4702" s="2">
        <v>77.361080000000001</v>
      </c>
      <c r="E4702" s="3">
        <f t="shared" si="296"/>
        <v>-0.19341655262122404</v>
      </c>
      <c r="F4702" s="2">
        <v>2414.9803400000001</v>
      </c>
      <c r="G4702" s="2">
        <v>4575.12637</v>
      </c>
      <c r="H4702" s="3">
        <f t="shared" si="297"/>
        <v>0.89447768754920798</v>
      </c>
      <c r="I4702" s="2">
        <v>7152.2872299999999</v>
      </c>
      <c r="J4702" s="3">
        <f t="shared" si="298"/>
        <v>-0.36032681254608956</v>
      </c>
      <c r="K4702" s="2">
        <v>20933.350419999999</v>
      </c>
      <c r="L4702" s="2">
        <v>29378.285629999998</v>
      </c>
      <c r="M4702" s="3">
        <f t="shared" si="299"/>
        <v>0.40342014252680714</v>
      </c>
    </row>
    <row r="4703" spans="1:13" x14ac:dyDescent="0.2">
      <c r="A4703" s="1" t="s">
        <v>2</v>
      </c>
      <c r="B4703" s="1" t="s">
        <v>222</v>
      </c>
      <c r="C4703" s="2">
        <v>111.15459</v>
      </c>
      <c r="D4703" s="2">
        <v>8.1319999999999997</v>
      </c>
      <c r="E4703" s="3">
        <f t="shared" si="296"/>
        <v>-0.92684062799385969</v>
      </c>
      <c r="F4703" s="2">
        <v>11381.999889999999</v>
      </c>
      <c r="G4703" s="2">
        <v>10145.6847</v>
      </c>
      <c r="H4703" s="3">
        <f t="shared" si="297"/>
        <v>-0.10862020751609758</v>
      </c>
      <c r="I4703" s="2">
        <v>9312.3941500000001</v>
      </c>
      <c r="J4703" s="3">
        <f t="shared" si="298"/>
        <v>8.9481881520231843E-2</v>
      </c>
      <c r="K4703" s="2">
        <v>67275.472259999995</v>
      </c>
      <c r="L4703" s="2">
        <v>60748.39991</v>
      </c>
      <c r="M4703" s="3">
        <f t="shared" si="299"/>
        <v>-9.7020089651318586E-2</v>
      </c>
    </row>
    <row r="4704" spans="1:13" x14ac:dyDescent="0.2">
      <c r="A4704" s="1" t="s">
        <v>2</v>
      </c>
      <c r="B4704" s="1" t="s">
        <v>223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0</v>
      </c>
      <c r="H4704" s="3" t="str">
        <f t="shared" si="297"/>
        <v/>
      </c>
      <c r="I4704" s="2">
        <v>1.5273699999999999</v>
      </c>
      <c r="J4704" s="3">
        <f t="shared" si="298"/>
        <v>-1</v>
      </c>
      <c r="K4704" s="2">
        <v>0.16181999999999999</v>
      </c>
      <c r="L4704" s="2">
        <v>11.43755</v>
      </c>
      <c r="M4704" s="3">
        <f t="shared" si="299"/>
        <v>69.680694598937094</v>
      </c>
    </row>
    <row r="4705" spans="1:13" x14ac:dyDescent="0.2">
      <c r="A4705" s="1" t="s">
        <v>2</v>
      </c>
      <c r="B4705" s="1" t="s">
        <v>224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67.052319999999995</v>
      </c>
      <c r="L4705" s="2">
        <v>123.86724</v>
      </c>
      <c r="M4705" s="3">
        <f t="shared" si="299"/>
        <v>0.84732221047683365</v>
      </c>
    </row>
    <row r="4706" spans="1:13" x14ac:dyDescent="0.2">
      <c r="A4706" s="1" t="s">
        <v>2</v>
      </c>
      <c r="B4706" s="1" t="s">
        <v>225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3.0270000000000001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0.31533</v>
      </c>
      <c r="L4706" s="2">
        <v>39.034619999999997</v>
      </c>
      <c r="M4706" s="3">
        <f t="shared" si="299"/>
        <v>122.78974407763295</v>
      </c>
    </row>
    <row r="4707" spans="1:13" x14ac:dyDescent="0.2">
      <c r="A4707" s="1" t="s">
        <v>2</v>
      </c>
      <c r="B4707" s="1" t="s">
        <v>227</v>
      </c>
      <c r="C4707" s="2">
        <v>0</v>
      </c>
      <c r="D4707" s="2">
        <v>0</v>
      </c>
      <c r="E4707" s="3" t="str">
        <f t="shared" si="296"/>
        <v/>
      </c>
      <c r="F4707" s="2">
        <v>2.5532499999999998</v>
      </c>
      <c r="G4707" s="2">
        <v>0</v>
      </c>
      <c r="H4707" s="3">
        <f t="shared" si="297"/>
        <v>-1</v>
      </c>
      <c r="I4707" s="2">
        <v>0</v>
      </c>
      <c r="J4707" s="3" t="str">
        <f t="shared" si="298"/>
        <v/>
      </c>
      <c r="K4707" s="2">
        <v>2.5532499999999998</v>
      </c>
      <c r="L4707" s="2">
        <v>0.46</v>
      </c>
      <c r="M4707" s="3">
        <f t="shared" si="299"/>
        <v>-0.8198374620581611</v>
      </c>
    </row>
    <row r="4708" spans="1:13" x14ac:dyDescent="0.2">
      <c r="A4708" s="1" t="s">
        <v>2</v>
      </c>
      <c r="B4708" s="1" t="s">
        <v>228</v>
      </c>
      <c r="C4708" s="2">
        <v>0</v>
      </c>
      <c r="D4708" s="2">
        <v>0</v>
      </c>
      <c r="E4708" s="3" t="str">
        <f t="shared" si="296"/>
        <v/>
      </c>
      <c r="F4708" s="2">
        <v>9.7788000000000004</v>
      </c>
      <c r="G4708" s="2">
        <v>11.55</v>
      </c>
      <c r="H4708" s="3">
        <f t="shared" si="297"/>
        <v>0.18112651859123829</v>
      </c>
      <c r="I4708" s="2">
        <v>0</v>
      </c>
      <c r="J4708" s="3" t="str">
        <f t="shared" si="298"/>
        <v/>
      </c>
      <c r="K4708" s="2">
        <v>17.59572</v>
      </c>
      <c r="L4708" s="2">
        <v>32.020499999999998</v>
      </c>
      <c r="M4708" s="3">
        <f t="shared" si="299"/>
        <v>0.81978913053856273</v>
      </c>
    </row>
    <row r="4709" spans="1:13" x14ac:dyDescent="0.2">
      <c r="A4709" s="1" t="s">
        <v>2</v>
      </c>
      <c r="B4709" s="1" t="s">
        <v>229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0.25140000000000001</v>
      </c>
      <c r="H4709" s="3" t="str">
        <f t="shared" si="297"/>
        <v/>
      </c>
      <c r="I4709" s="2">
        <v>0</v>
      </c>
      <c r="J4709" s="3" t="str">
        <f t="shared" si="298"/>
        <v/>
      </c>
      <c r="K4709" s="2">
        <v>0.35265999999999997</v>
      </c>
      <c r="L4709" s="2">
        <v>0.64939999999999998</v>
      </c>
      <c r="M4709" s="3">
        <f t="shared" si="299"/>
        <v>0.84143367549481085</v>
      </c>
    </row>
    <row r="4710" spans="1:13" x14ac:dyDescent="0.2">
      <c r="A4710" s="1" t="s">
        <v>2</v>
      </c>
      <c r="B4710" s="1" t="s">
        <v>233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70.47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0</v>
      </c>
      <c r="L4710" s="2">
        <v>220.45675</v>
      </c>
      <c r="M4710" s="3" t="str">
        <f t="shared" si="299"/>
        <v/>
      </c>
    </row>
    <row r="4711" spans="1:13" x14ac:dyDescent="0.2">
      <c r="A4711" s="1" t="s">
        <v>2</v>
      </c>
      <c r="B4711" s="1" t="s">
        <v>286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0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0</v>
      </c>
      <c r="L4711" s="2">
        <v>8.7164999999999999</v>
      </c>
      <c r="M4711" s="3" t="str">
        <f t="shared" si="299"/>
        <v/>
      </c>
    </row>
    <row r="4712" spans="1:13" x14ac:dyDescent="0.2">
      <c r="A4712" s="1" t="s">
        <v>2</v>
      </c>
      <c r="B4712" s="1" t="s">
        <v>236</v>
      </c>
      <c r="C4712" s="2">
        <v>42.302500000000002</v>
      </c>
      <c r="D4712" s="2">
        <v>0</v>
      </c>
      <c r="E4712" s="3">
        <f t="shared" si="296"/>
        <v>-1</v>
      </c>
      <c r="F4712" s="2">
        <v>463.08085999999997</v>
      </c>
      <c r="G4712" s="2">
        <v>619.82496000000003</v>
      </c>
      <c r="H4712" s="3">
        <f t="shared" si="297"/>
        <v>0.33848105922581229</v>
      </c>
      <c r="I4712" s="2">
        <v>615.92124000000001</v>
      </c>
      <c r="J4712" s="3">
        <f t="shared" si="298"/>
        <v>6.338018153100311E-3</v>
      </c>
      <c r="K4712" s="2">
        <v>3509.7379000000001</v>
      </c>
      <c r="L4712" s="2">
        <v>2469.28809</v>
      </c>
      <c r="M4712" s="3">
        <f t="shared" si="299"/>
        <v>-0.29644658366084831</v>
      </c>
    </row>
    <row r="4713" spans="1:13" x14ac:dyDescent="0.2">
      <c r="A4713" s="1" t="s">
        <v>2</v>
      </c>
      <c r="B4713" s="1" t="s">
        <v>237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0</v>
      </c>
      <c r="H4713" s="3" t="str">
        <f t="shared" si="297"/>
        <v/>
      </c>
      <c r="I4713" s="2">
        <v>0</v>
      </c>
      <c r="J4713" s="3" t="str">
        <f t="shared" si="298"/>
        <v/>
      </c>
      <c r="K4713" s="2">
        <v>0</v>
      </c>
      <c r="L4713" s="2">
        <v>0.97999000000000003</v>
      </c>
      <c r="M4713" s="3" t="str">
        <f t="shared" si="299"/>
        <v/>
      </c>
    </row>
    <row r="4714" spans="1:13" x14ac:dyDescent="0.2">
      <c r="A4714" s="1" t="s">
        <v>2</v>
      </c>
      <c r="B4714" s="1" t="s">
        <v>238</v>
      </c>
      <c r="C4714" s="2">
        <v>183.51036999999999</v>
      </c>
      <c r="D4714" s="2">
        <v>64.322299999999998</v>
      </c>
      <c r="E4714" s="3">
        <f t="shared" si="296"/>
        <v>-0.6494895629059001</v>
      </c>
      <c r="F4714" s="2">
        <v>4774.1280200000001</v>
      </c>
      <c r="G4714" s="2">
        <v>5388.2760900000003</v>
      </c>
      <c r="H4714" s="3">
        <f t="shared" si="297"/>
        <v>0.12864088843599975</v>
      </c>
      <c r="I4714" s="2">
        <v>3765.42877</v>
      </c>
      <c r="J4714" s="3">
        <f t="shared" si="298"/>
        <v>0.43098606271072826</v>
      </c>
      <c r="K4714" s="2">
        <v>43751.540390000002</v>
      </c>
      <c r="L4714" s="2">
        <v>71825.544769999993</v>
      </c>
      <c r="M4714" s="3">
        <f t="shared" si="299"/>
        <v>0.64166893621913901</v>
      </c>
    </row>
    <row r="4715" spans="1:13" x14ac:dyDescent="0.2">
      <c r="A4715" s="1" t="s">
        <v>2</v>
      </c>
      <c r="B4715" s="1" t="s">
        <v>239</v>
      </c>
      <c r="C4715" s="2">
        <v>10.4</v>
      </c>
      <c r="D4715" s="2">
        <v>0</v>
      </c>
      <c r="E4715" s="3">
        <f t="shared" si="296"/>
        <v>-1</v>
      </c>
      <c r="F4715" s="2">
        <v>285.51190000000003</v>
      </c>
      <c r="G4715" s="2">
        <v>246.83520999999999</v>
      </c>
      <c r="H4715" s="3">
        <f t="shared" si="297"/>
        <v>-0.13546437118733068</v>
      </c>
      <c r="I4715" s="2">
        <v>185.02313000000001</v>
      </c>
      <c r="J4715" s="3">
        <f t="shared" si="298"/>
        <v>0.33407758262439935</v>
      </c>
      <c r="K4715" s="2">
        <v>1094.73873</v>
      </c>
      <c r="L4715" s="2">
        <v>1691.4342799999999</v>
      </c>
      <c r="M4715" s="3">
        <f t="shared" si="299"/>
        <v>0.54505749513402146</v>
      </c>
    </row>
    <row r="4716" spans="1:13" x14ac:dyDescent="0.2">
      <c r="A4716" s="1" t="s">
        <v>2</v>
      </c>
      <c r="B4716" s="1" t="s">
        <v>241</v>
      </c>
      <c r="C4716" s="2">
        <v>0</v>
      </c>
      <c r="D4716" s="2">
        <v>0</v>
      </c>
      <c r="E4716" s="3" t="str">
        <f t="shared" si="296"/>
        <v/>
      </c>
      <c r="F4716" s="2">
        <v>174.97179</v>
      </c>
      <c r="G4716" s="2">
        <v>187.60986</v>
      </c>
      <c r="H4716" s="3">
        <f t="shared" si="297"/>
        <v>7.2229186201958617E-2</v>
      </c>
      <c r="I4716" s="2">
        <v>177.51889</v>
      </c>
      <c r="J4716" s="3">
        <f t="shared" si="298"/>
        <v>5.6844485676988965E-2</v>
      </c>
      <c r="K4716" s="2">
        <v>855.41332</v>
      </c>
      <c r="L4716" s="2">
        <v>1943.95965</v>
      </c>
      <c r="M4716" s="3">
        <f t="shared" si="299"/>
        <v>1.2725384379097582</v>
      </c>
    </row>
    <row r="4717" spans="1:13" x14ac:dyDescent="0.2">
      <c r="A4717" s="1" t="s">
        <v>2</v>
      </c>
      <c r="B4717" s="1" t="s">
        <v>243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0</v>
      </c>
      <c r="H4717" s="3" t="str">
        <f t="shared" si="297"/>
        <v/>
      </c>
      <c r="I4717" s="2">
        <v>0</v>
      </c>
      <c r="J4717" s="3" t="str">
        <f t="shared" si="298"/>
        <v/>
      </c>
      <c r="K4717" s="2">
        <v>0</v>
      </c>
      <c r="L4717" s="2">
        <v>0</v>
      </c>
      <c r="M4717" s="3" t="str">
        <f t="shared" si="299"/>
        <v/>
      </c>
    </row>
    <row r="4718" spans="1:13" x14ac:dyDescent="0.2">
      <c r="A4718" s="1" t="s">
        <v>2</v>
      </c>
      <c r="B4718" s="1" t="s">
        <v>245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0</v>
      </c>
      <c r="H4718" s="3" t="str">
        <f t="shared" si="297"/>
        <v/>
      </c>
      <c r="I4718" s="2">
        <v>2.1</v>
      </c>
      <c r="J4718" s="3">
        <f t="shared" si="298"/>
        <v>-1</v>
      </c>
      <c r="K4718" s="2">
        <v>0</v>
      </c>
      <c r="L4718" s="2">
        <v>32.1678</v>
      </c>
      <c r="M4718" s="3" t="str">
        <f t="shared" si="299"/>
        <v/>
      </c>
    </row>
    <row r="4719" spans="1:13" x14ac:dyDescent="0.2">
      <c r="A4719" s="1" t="s">
        <v>2</v>
      </c>
      <c r="B4719" s="1" t="s">
        <v>248</v>
      </c>
      <c r="C4719" s="2">
        <v>0</v>
      </c>
      <c r="D4719" s="2">
        <v>0</v>
      </c>
      <c r="E4719" s="3" t="str">
        <f t="shared" si="296"/>
        <v/>
      </c>
      <c r="F4719" s="2">
        <v>101.15</v>
      </c>
      <c r="G4719" s="2">
        <v>7.28</v>
      </c>
      <c r="H4719" s="3">
        <f t="shared" si="297"/>
        <v>-0.92802768166089966</v>
      </c>
      <c r="I4719" s="2">
        <v>2.2464</v>
      </c>
      <c r="J4719" s="3">
        <f t="shared" si="298"/>
        <v>2.2407407407407409</v>
      </c>
      <c r="K4719" s="2">
        <v>293.96516000000003</v>
      </c>
      <c r="L4719" s="2">
        <v>133.64431999999999</v>
      </c>
      <c r="M4719" s="3">
        <f t="shared" si="299"/>
        <v>-0.54537360821942305</v>
      </c>
    </row>
    <row r="4720" spans="1:13" x14ac:dyDescent="0.2">
      <c r="A4720" s="1" t="s">
        <v>2</v>
      </c>
      <c r="B4720" s="1" t="s">
        <v>249</v>
      </c>
      <c r="C4720" s="2">
        <v>29.596990000000002</v>
      </c>
      <c r="D4720" s="2">
        <v>6.5346399999999996</v>
      </c>
      <c r="E4720" s="3">
        <f t="shared" si="296"/>
        <v>-0.77921268345193218</v>
      </c>
      <c r="F4720" s="2">
        <v>407.15026999999998</v>
      </c>
      <c r="G4720" s="2">
        <v>1351.76748</v>
      </c>
      <c r="H4720" s="3">
        <f t="shared" si="297"/>
        <v>2.3200702040551269</v>
      </c>
      <c r="I4720" s="2">
        <v>537.79440999999997</v>
      </c>
      <c r="J4720" s="3">
        <f t="shared" si="298"/>
        <v>1.513539476916467</v>
      </c>
      <c r="K4720" s="2">
        <v>4756.3513800000001</v>
      </c>
      <c r="L4720" s="2">
        <v>4064.1753699999999</v>
      </c>
      <c r="M4720" s="3">
        <f t="shared" si="299"/>
        <v>-0.14552667679485032</v>
      </c>
    </row>
    <row r="4721" spans="1:13" x14ac:dyDescent="0.2">
      <c r="A4721" s="6" t="s">
        <v>2</v>
      </c>
      <c r="B4721" s="6" t="s">
        <v>0</v>
      </c>
      <c r="C4721" s="5">
        <v>7368.3218399999996</v>
      </c>
      <c r="D4721" s="5">
        <v>1609.3896299999999</v>
      </c>
      <c r="E4721" s="4">
        <f t="shared" si="296"/>
        <v>-0.78157989499546621</v>
      </c>
      <c r="F4721" s="5">
        <v>142896.14631000001</v>
      </c>
      <c r="G4721" s="5">
        <v>152586.94647</v>
      </c>
      <c r="H4721" s="4">
        <f t="shared" si="297"/>
        <v>6.78170854165423E-2</v>
      </c>
      <c r="I4721" s="5">
        <v>111086.61482</v>
      </c>
      <c r="J4721" s="4">
        <f t="shared" si="298"/>
        <v>0.37358534794894371</v>
      </c>
      <c r="K4721" s="5">
        <v>1318704.82293</v>
      </c>
      <c r="L4721" s="5">
        <v>1542610.4495600001</v>
      </c>
      <c r="M4721" s="4">
        <f t="shared" si="299"/>
        <v>0.16979207381111205</v>
      </c>
    </row>
    <row r="4722" spans="1:13" x14ac:dyDescent="0.2">
      <c r="A4722" s="1" t="s">
        <v>1</v>
      </c>
      <c r="B4722" s="1" t="s">
        <v>36</v>
      </c>
      <c r="C4722" s="2">
        <v>0</v>
      </c>
      <c r="D4722" s="2">
        <v>0</v>
      </c>
      <c r="E4722" s="3" t="str">
        <f t="shared" si="296"/>
        <v/>
      </c>
      <c r="F4722" s="2">
        <v>2.0891999999999999</v>
      </c>
      <c r="G4722" s="2">
        <v>0.46616999999999997</v>
      </c>
      <c r="H4722" s="3">
        <f t="shared" si="297"/>
        <v>-0.77686674325100524</v>
      </c>
      <c r="I4722" s="2">
        <v>0</v>
      </c>
      <c r="J4722" s="3" t="str">
        <f t="shared" si="298"/>
        <v/>
      </c>
      <c r="K4722" s="2">
        <v>58.52711</v>
      </c>
      <c r="L4722" s="2">
        <v>55.704279999999997</v>
      </c>
      <c r="M4722" s="3">
        <f t="shared" si="299"/>
        <v>-4.8231153050270259E-2</v>
      </c>
    </row>
    <row r="4723" spans="1:13" x14ac:dyDescent="0.2">
      <c r="A4723" s="1" t="s">
        <v>1</v>
      </c>
      <c r="B4723" s="1" t="s">
        <v>37</v>
      </c>
      <c r="C4723" s="2">
        <v>0</v>
      </c>
      <c r="D4723" s="2">
        <v>0</v>
      </c>
      <c r="E4723" s="3" t="str">
        <f t="shared" si="296"/>
        <v/>
      </c>
      <c r="F4723" s="2">
        <v>1.13025</v>
      </c>
      <c r="G4723" s="2">
        <v>1.2460599999999999</v>
      </c>
      <c r="H4723" s="3">
        <f t="shared" si="297"/>
        <v>0.10246405662464064</v>
      </c>
      <c r="I4723" s="2">
        <v>0</v>
      </c>
      <c r="J4723" s="3" t="str">
        <f t="shared" si="298"/>
        <v/>
      </c>
      <c r="K4723" s="2">
        <v>19.064800000000002</v>
      </c>
      <c r="L4723" s="2">
        <v>13.80194</v>
      </c>
      <c r="M4723" s="3">
        <f t="shared" si="299"/>
        <v>-0.27605115186102147</v>
      </c>
    </row>
    <row r="4724" spans="1:13" x14ac:dyDescent="0.2">
      <c r="A4724" s="1" t="s">
        <v>1</v>
      </c>
      <c r="B4724" s="1" t="s">
        <v>38</v>
      </c>
      <c r="C4724" s="2">
        <v>2.8926699999999999</v>
      </c>
      <c r="D4724" s="2">
        <v>0</v>
      </c>
      <c r="E4724" s="3">
        <f t="shared" si="296"/>
        <v>-1</v>
      </c>
      <c r="F4724" s="2">
        <v>2124.55611</v>
      </c>
      <c r="G4724" s="2">
        <v>3424.8746700000002</v>
      </c>
      <c r="H4724" s="3">
        <f t="shared" si="297"/>
        <v>0.61204246566121534</v>
      </c>
      <c r="I4724" s="2">
        <v>1399.22849</v>
      </c>
      <c r="J4724" s="3">
        <f t="shared" si="298"/>
        <v>1.4476879183613538</v>
      </c>
      <c r="K4724" s="2">
        <v>26288.577020000001</v>
      </c>
      <c r="L4724" s="2">
        <v>30533.98919</v>
      </c>
      <c r="M4724" s="3">
        <f t="shared" si="299"/>
        <v>0.16149265769577958</v>
      </c>
    </row>
    <row r="4725" spans="1:13" x14ac:dyDescent="0.2">
      <c r="A4725" s="1" t="s">
        <v>1</v>
      </c>
      <c r="B4725" s="1" t="s">
        <v>40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0</v>
      </c>
      <c r="H4725" s="3" t="str">
        <f t="shared" si="297"/>
        <v/>
      </c>
      <c r="I4725" s="2">
        <v>0</v>
      </c>
      <c r="J4725" s="3" t="str">
        <f t="shared" si="298"/>
        <v/>
      </c>
      <c r="K4725" s="2">
        <v>0.36171999999999999</v>
      </c>
      <c r="L4725" s="2">
        <v>3.1040000000000002E-2</v>
      </c>
      <c r="M4725" s="3">
        <f t="shared" si="299"/>
        <v>-0.91418776954550485</v>
      </c>
    </row>
    <row r="4726" spans="1:13" x14ac:dyDescent="0.2">
      <c r="A4726" s="1" t="s">
        <v>1</v>
      </c>
      <c r="B4726" s="1" t="s">
        <v>45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11.91512</v>
      </c>
      <c r="L4726" s="2">
        <v>6.5703199999999997</v>
      </c>
      <c r="M4726" s="3">
        <f t="shared" si="299"/>
        <v>-0.44857290568622055</v>
      </c>
    </row>
    <row r="4727" spans="1:13" x14ac:dyDescent="0.2">
      <c r="A4727" s="1" t="s">
        <v>1</v>
      </c>
      <c r="B4727" s="1" t="s">
        <v>48</v>
      </c>
      <c r="C4727" s="2">
        <v>0</v>
      </c>
      <c r="D4727" s="2">
        <v>0</v>
      </c>
      <c r="E4727" s="3" t="str">
        <f t="shared" si="296"/>
        <v/>
      </c>
      <c r="F4727" s="2">
        <v>295.00130999999999</v>
      </c>
      <c r="G4727" s="2">
        <v>244.88677999999999</v>
      </c>
      <c r="H4727" s="3">
        <f t="shared" si="297"/>
        <v>-0.16987900833389524</v>
      </c>
      <c r="I4727" s="2">
        <v>273.44096999999999</v>
      </c>
      <c r="J4727" s="3">
        <f t="shared" si="298"/>
        <v>-0.10442542681149791</v>
      </c>
      <c r="K4727" s="2">
        <v>3675.1395200000002</v>
      </c>
      <c r="L4727" s="2">
        <v>3223.3927100000001</v>
      </c>
      <c r="M4727" s="3">
        <f t="shared" si="299"/>
        <v>-0.12291963544284712</v>
      </c>
    </row>
    <row r="4728" spans="1:13" x14ac:dyDescent="0.2">
      <c r="A4728" s="1" t="s">
        <v>1</v>
      </c>
      <c r="B4728" s="1" t="s">
        <v>49</v>
      </c>
      <c r="C4728" s="2">
        <v>0</v>
      </c>
      <c r="D4728" s="2">
        <v>0</v>
      </c>
      <c r="E4728" s="3" t="str">
        <f t="shared" si="296"/>
        <v/>
      </c>
      <c r="F4728" s="2">
        <v>106.31101</v>
      </c>
      <c r="G4728" s="2">
        <v>81.290450000000007</v>
      </c>
      <c r="H4728" s="3">
        <f t="shared" si="297"/>
        <v>-0.2353524813657587</v>
      </c>
      <c r="I4728" s="2">
        <v>59.403669999999998</v>
      </c>
      <c r="J4728" s="3">
        <f t="shared" si="298"/>
        <v>0.36844154578328259</v>
      </c>
      <c r="K4728" s="2">
        <v>1099.5295699999999</v>
      </c>
      <c r="L4728" s="2">
        <v>1028.7388699999999</v>
      </c>
      <c r="M4728" s="3">
        <f t="shared" si="299"/>
        <v>-6.4382715964610204E-2</v>
      </c>
    </row>
    <row r="4729" spans="1:13" x14ac:dyDescent="0.2">
      <c r="A4729" s="1" t="s">
        <v>1</v>
      </c>
      <c r="B4729" s="1" t="s">
        <v>50</v>
      </c>
      <c r="C4729" s="2">
        <v>0</v>
      </c>
      <c r="D4729" s="2">
        <v>0</v>
      </c>
      <c r="E4729" s="3" t="str">
        <f t="shared" si="296"/>
        <v/>
      </c>
      <c r="F4729" s="2">
        <v>35.743580000000001</v>
      </c>
      <c r="G4729" s="2">
        <v>92.291560000000004</v>
      </c>
      <c r="H4729" s="3">
        <f t="shared" si="297"/>
        <v>1.582045782767143</v>
      </c>
      <c r="I4729" s="2">
        <v>39.547499999999999</v>
      </c>
      <c r="J4729" s="3">
        <f t="shared" si="298"/>
        <v>1.3336888551741577</v>
      </c>
      <c r="K4729" s="2">
        <v>671.92164000000002</v>
      </c>
      <c r="L4729" s="2">
        <v>780.21022000000005</v>
      </c>
      <c r="M4729" s="3">
        <f t="shared" si="299"/>
        <v>0.16116251293826478</v>
      </c>
    </row>
    <row r="4730" spans="1:13" x14ac:dyDescent="0.2">
      <c r="A4730" s="1" t="s">
        <v>1</v>
      </c>
      <c r="B4730" s="1" t="s">
        <v>52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45.282699999999998</v>
      </c>
      <c r="H4730" s="3" t="str">
        <f t="shared" si="297"/>
        <v/>
      </c>
      <c r="I4730" s="2">
        <v>32.436199999999999</v>
      </c>
      <c r="J4730" s="3">
        <f t="shared" si="298"/>
        <v>0.39605440834623051</v>
      </c>
      <c r="K4730" s="2">
        <v>215.76275000000001</v>
      </c>
      <c r="L4730" s="2">
        <v>775.00499000000002</v>
      </c>
      <c r="M4730" s="3">
        <f t="shared" si="299"/>
        <v>2.5919313690616197</v>
      </c>
    </row>
    <row r="4731" spans="1:13" x14ac:dyDescent="0.2">
      <c r="A4731" s="1" t="s">
        <v>1</v>
      </c>
      <c r="B4731" s="1" t="s">
        <v>53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0</v>
      </c>
      <c r="H4731" s="3" t="str">
        <f t="shared" si="297"/>
        <v/>
      </c>
      <c r="I4731" s="2">
        <v>1.15432</v>
      </c>
      <c r="J4731" s="3">
        <f t="shared" si="298"/>
        <v>-1</v>
      </c>
      <c r="K4731" s="2">
        <v>67.245000000000005</v>
      </c>
      <c r="L4731" s="2">
        <v>56.534930000000003</v>
      </c>
      <c r="M4731" s="3">
        <f t="shared" si="299"/>
        <v>-0.1592693880585917</v>
      </c>
    </row>
    <row r="4732" spans="1:13" x14ac:dyDescent="0.2">
      <c r="A4732" s="1" t="s">
        <v>1</v>
      </c>
      <c r="B4732" s="1" t="s">
        <v>54</v>
      </c>
      <c r="C4732" s="2">
        <v>0</v>
      </c>
      <c r="D4732" s="2">
        <v>0</v>
      </c>
      <c r="E4732" s="3" t="str">
        <f t="shared" si="296"/>
        <v/>
      </c>
      <c r="F4732" s="2">
        <v>0</v>
      </c>
      <c r="G4732" s="2">
        <v>0</v>
      </c>
      <c r="H4732" s="3" t="str">
        <f t="shared" si="297"/>
        <v/>
      </c>
      <c r="I4732" s="2">
        <v>0</v>
      </c>
      <c r="J4732" s="3" t="str">
        <f t="shared" si="298"/>
        <v/>
      </c>
      <c r="K4732" s="2">
        <v>43.662999999999997</v>
      </c>
      <c r="L4732" s="2">
        <v>42.763500000000001</v>
      </c>
      <c r="M4732" s="3">
        <f t="shared" si="299"/>
        <v>-2.0600966493369621E-2</v>
      </c>
    </row>
    <row r="4733" spans="1:13" x14ac:dyDescent="0.2">
      <c r="A4733" s="1" t="s">
        <v>1</v>
      </c>
      <c r="B4733" s="1" t="s">
        <v>55</v>
      </c>
      <c r="C4733" s="2">
        <v>0</v>
      </c>
      <c r="D4733" s="2">
        <v>0</v>
      </c>
      <c r="E4733" s="3" t="str">
        <f t="shared" si="296"/>
        <v/>
      </c>
      <c r="F4733" s="2">
        <v>107.98381000000001</v>
      </c>
      <c r="G4733" s="2">
        <v>86.419719999999998</v>
      </c>
      <c r="H4733" s="3">
        <f t="shared" si="297"/>
        <v>-0.19969743612491542</v>
      </c>
      <c r="I4733" s="2">
        <v>134.24281999999999</v>
      </c>
      <c r="J4733" s="3">
        <f t="shared" si="298"/>
        <v>-0.35624326127833128</v>
      </c>
      <c r="K4733" s="2">
        <v>569.26320999999996</v>
      </c>
      <c r="L4733" s="2">
        <v>891.94712000000004</v>
      </c>
      <c r="M4733" s="3">
        <f t="shared" si="299"/>
        <v>0.56684483439567446</v>
      </c>
    </row>
    <row r="4734" spans="1:13" x14ac:dyDescent="0.2">
      <c r="A4734" s="1" t="s">
        <v>1</v>
      </c>
      <c r="B4734" s="1" t="s">
        <v>57</v>
      </c>
      <c r="C4734" s="2">
        <v>0</v>
      </c>
      <c r="D4734" s="2">
        <v>0</v>
      </c>
      <c r="E4734" s="3" t="str">
        <f t="shared" si="296"/>
        <v/>
      </c>
      <c r="F4734" s="2">
        <v>0</v>
      </c>
      <c r="G4734" s="2">
        <v>0</v>
      </c>
      <c r="H4734" s="3" t="str">
        <f t="shared" si="297"/>
        <v/>
      </c>
      <c r="I4734" s="2">
        <v>0</v>
      </c>
      <c r="J4734" s="3" t="str">
        <f t="shared" si="298"/>
        <v/>
      </c>
      <c r="K4734" s="2">
        <v>0.128</v>
      </c>
      <c r="L4734" s="2">
        <v>0</v>
      </c>
      <c r="M4734" s="3">
        <f t="shared" si="299"/>
        <v>-1</v>
      </c>
    </row>
    <row r="4735" spans="1:13" x14ac:dyDescent="0.2">
      <c r="A4735" s="1" t="s">
        <v>1</v>
      </c>
      <c r="B4735" s="1" t="s">
        <v>58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0.74399999999999999</v>
      </c>
      <c r="H4735" s="3" t="str">
        <f t="shared" si="297"/>
        <v/>
      </c>
      <c r="I4735" s="2">
        <v>2.8603000000000001</v>
      </c>
      <c r="J4735" s="3">
        <f t="shared" si="298"/>
        <v>-0.73988742439604238</v>
      </c>
      <c r="K4735" s="2">
        <v>62.203650000000003</v>
      </c>
      <c r="L4735" s="2">
        <v>36.311480000000003</v>
      </c>
      <c r="M4735" s="3">
        <f t="shared" si="299"/>
        <v>-0.41624840342970226</v>
      </c>
    </row>
    <row r="4736" spans="1:13" x14ac:dyDescent="0.2">
      <c r="A4736" s="1" t="s">
        <v>1</v>
      </c>
      <c r="B4736" s="1" t="s">
        <v>60</v>
      </c>
      <c r="C4736" s="2">
        <v>0</v>
      </c>
      <c r="D4736" s="2">
        <v>0</v>
      </c>
      <c r="E4736" s="3" t="str">
        <f t="shared" si="296"/>
        <v/>
      </c>
      <c r="F4736" s="2">
        <v>121.18009000000001</v>
      </c>
      <c r="G4736" s="2">
        <v>211.65037000000001</v>
      </c>
      <c r="H4736" s="3">
        <f t="shared" si="297"/>
        <v>0.74657709859763255</v>
      </c>
      <c r="I4736" s="2">
        <v>203.1422</v>
      </c>
      <c r="J4736" s="3">
        <f t="shared" si="298"/>
        <v>4.1882828875536404E-2</v>
      </c>
      <c r="K4736" s="2">
        <v>2475.7319400000001</v>
      </c>
      <c r="L4736" s="2">
        <v>3965.7154300000002</v>
      </c>
      <c r="M4736" s="3">
        <f t="shared" si="299"/>
        <v>0.60183554848026066</v>
      </c>
    </row>
    <row r="4737" spans="1:13" x14ac:dyDescent="0.2">
      <c r="A4737" s="1" t="s">
        <v>1</v>
      </c>
      <c r="B4737" s="1" t="s">
        <v>61</v>
      </c>
      <c r="C4737" s="2">
        <v>0</v>
      </c>
      <c r="D4737" s="2">
        <v>0</v>
      </c>
      <c r="E4737" s="3" t="str">
        <f t="shared" si="296"/>
        <v/>
      </c>
      <c r="F4737" s="2">
        <v>3567.17706</v>
      </c>
      <c r="G4737" s="2">
        <v>5893.1171400000003</v>
      </c>
      <c r="H4737" s="3">
        <f t="shared" si="297"/>
        <v>0.65203942525914327</v>
      </c>
      <c r="I4737" s="2">
        <v>4727.71713</v>
      </c>
      <c r="J4737" s="3">
        <f t="shared" si="298"/>
        <v>0.24650375180124207</v>
      </c>
      <c r="K4737" s="2">
        <v>42895.155550000003</v>
      </c>
      <c r="L4737" s="2">
        <v>85434.307010000004</v>
      </c>
      <c r="M4737" s="3">
        <f t="shared" si="299"/>
        <v>0.9917005991600838</v>
      </c>
    </row>
    <row r="4738" spans="1:13" x14ac:dyDescent="0.2">
      <c r="A4738" s="1" t="s">
        <v>1</v>
      </c>
      <c r="B4738" s="1" t="s">
        <v>62</v>
      </c>
      <c r="C4738" s="2">
        <v>0</v>
      </c>
      <c r="D4738" s="2">
        <v>0</v>
      </c>
      <c r="E4738" s="3" t="str">
        <f t="shared" si="296"/>
        <v/>
      </c>
      <c r="F4738" s="2">
        <v>189.30363</v>
      </c>
      <c r="G4738" s="2">
        <v>455.10665999999998</v>
      </c>
      <c r="H4738" s="3">
        <f t="shared" si="297"/>
        <v>1.4041095249995998</v>
      </c>
      <c r="I4738" s="2">
        <v>224.37953999999999</v>
      </c>
      <c r="J4738" s="3">
        <f t="shared" si="298"/>
        <v>1.0282894777304561</v>
      </c>
      <c r="K4738" s="2">
        <v>2981.1618199999998</v>
      </c>
      <c r="L4738" s="2">
        <v>3940.1701200000002</v>
      </c>
      <c r="M4738" s="3">
        <f t="shared" si="299"/>
        <v>0.32168944790793019</v>
      </c>
    </row>
    <row r="4739" spans="1:13" x14ac:dyDescent="0.2">
      <c r="A4739" s="1" t="s">
        <v>1</v>
      </c>
      <c r="B4739" s="1" t="s">
        <v>64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6.7822800000000001</v>
      </c>
      <c r="J4739" s="3">
        <f t="shared" si="298"/>
        <v>-1</v>
      </c>
      <c r="K4739" s="2">
        <v>47.923699999999997</v>
      </c>
      <c r="L4739" s="2">
        <v>35.464379999999998</v>
      </c>
      <c r="M4739" s="3">
        <f t="shared" si="299"/>
        <v>-0.25998243040499791</v>
      </c>
    </row>
    <row r="4740" spans="1:13" x14ac:dyDescent="0.2">
      <c r="A4740" s="1" t="s">
        <v>1</v>
      </c>
      <c r="B4740" s="1" t="s">
        <v>66</v>
      </c>
      <c r="C4740" s="2">
        <v>0</v>
      </c>
      <c r="D4740" s="2">
        <v>0</v>
      </c>
      <c r="E4740" s="3" t="str">
        <f t="shared" si="296"/>
        <v/>
      </c>
      <c r="F4740" s="2">
        <v>50.771079999999998</v>
      </c>
      <c r="G4740" s="2">
        <v>0</v>
      </c>
      <c r="H4740" s="3">
        <f t="shared" si="297"/>
        <v>-1</v>
      </c>
      <c r="I4740" s="2">
        <v>110.88011</v>
      </c>
      <c r="J4740" s="3">
        <f t="shared" si="298"/>
        <v>-1</v>
      </c>
      <c r="K4740" s="2">
        <v>297.05765000000002</v>
      </c>
      <c r="L4740" s="2">
        <v>614.81010000000003</v>
      </c>
      <c r="M4740" s="3">
        <f t="shared" si="299"/>
        <v>1.0696659385812821</v>
      </c>
    </row>
    <row r="4741" spans="1:13" x14ac:dyDescent="0.2">
      <c r="A4741" s="1" t="s">
        <v>1</v>
      </c>
      <c r="B4741" s="1" t="s">
        <v>67</v>
      </c>
      <c r="C4741" s="2">
        <v>0</v>
      </c>
      <c r="D4741" s="2">
        <v>0</v>
      </c>
      <c r="E4741" s="3" t="str">
        <f t="shared" si="296"/>
        <v/>
      </c>
      <c r="F4741" s="2">
        <v>4.1738200000000001</v>
      </c>
      <c r="G4741" s="2">
        <v>4.3844599999999998</v>
      </c>
      <c r="H4741" s="3">
        <f t="shared" si="297"/>
        <v>5.0466958325946054E-2</v>
      </c>
      <c r="I4741" s="2">
        <v>0</v>
      </c>
      <c r="J4741" s="3" t="str">
        <f t="shared" si="298"/>
        <v/>
      </c>
      <c r="K4741" s="2">
        <v>18.782920000000001</v>
      </c>
      <c r="L4741" s="2">
        <v>17.401050000000001</v>
      </c>
      <c r="M4741" s="3">
        <f t="shared" si="299"/>
        <v>-7.357056304344578E-2</v>
      </c>
    </row>
    <row r="4742" spans="1:13" x14ac:dyDescent="0.2">
      <c r="A4742" s="1" t="s">
        <v>1</v>
      </c>
      <c r="B4742" s="1" t="s">
        <v>68</v>
      </c>
      <c r="C4742" s="2">
        <v>0</v>
      </c>
      <c r="D4742" s="2">
        <v>0</v>
      </c>
      <c r="E4742" s="3" t="str">
        <f t="shared" si="296"/>
        <v/>
      </c>
      <c r="F4742" s="2">
        <v>241.30610999999999</v>
      </c>
      <c r="G4742" s="2">
        <v>442.61653999999999</v>
      </c>
      <c r="H4742" s="3">
        <f t="shared" si="297"/>
        <v>0.83425334733546541</v>
      </c>
      <c r="I4742" s="2">
        <v>331.91982000000002</v>
      </c>
      <c r="J4742" s="3">
        <f t="shared" si="298"/>
        <v>0.33350439874304572</v>
      </c>
      <c r="K4742" s="2">
        <v>2807.4963699999998</v>
      </c>
      <c r="L4742" s="2">
        <v>4083.36951</v>
      </c>
      <c r="M4742" s="3">
        <f t="shared" si="299"/>
        <v>0.45445228483055899</v>
      </c>
    </row>
    <row r="4743" spans="1:13" x14ac:dyDescent="0.2">
      <c r="A4743" s="1" t="s">
        <v>1</v>
      </c>
      <c r="B4743" s="1" t="s">
        <v>69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9.9342000000000006</v>
      </c>
      <c r="L4743" s="2">
        <v>25.8735</v>
      </c>
      <c r="M4743" s="3">
        <f t="shared" si="299"/>
        <v>1.6044875279338044</v>
      </c>
    </row>
    <row r="4744" spans="1:13" x14ac:dyDescent="0.2">
      <c r="A4744" s="1" t="s">
        <v>1</v>
      </c>
      <c r="B4744" s="1" t="s">
        <v>70</v>
      </c>
      <c r="C4744" s="2">
        <v>0</v>
      </c>
      <c r="D4744" s="2">
        <v>0</v>
      </c>
      <c r="E4744" s="3" t="str">
        <f t="shared" si="296"/>
        <v/>
      </c>
      <c r="F4744" s="2">
        <v>3.5162100000000001</v>
      </c>
      <c r="G4744" s="2">
        <v>0</v>
      </c>
      <c r="H4744" s="3">
        <f t="shared" si="297"/>
        <v>-1</v>
      </c>
      <c r="I4744" s="2">
        <v>0</v>
      </c>
      <c r="J4744" s="3" t="str">
        <f t="shared" si="298"/>
        <v/>
      </c>
      <c r="K4744" s="2">
        <v>237.81272000000001</v>
      </c>
      <c r="L4744" s="2">
        <v>160.65690000000001</v>
      </c>
      <c r="M4744" s="3">
        <f t="shared" si="299"/>
        <v>-0.32443941602450865</v>
      </c>
    </row>
    <row r="4745" spans="1:13" x14ac:dyDescent="0.2">
      <c r="A4745" s="1" t="s">
        <v>1</v>
      </c>
      <c r="B4745" s="1" t="s">
        <v>72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0</v>
      </c>
      <c r="H4745" s="3" t="str">
        <f t="shared" si="297"/>
        <v/>
      </c>
      <c r="I4745" s="2">
        <v>0</v>
      </c>
      <c r="J4745" s="3" t="str">
        <f t="shared" si="298"/>
        <v/>
      </c>
      <c r="K4745" s="2">
        <v>0</v>
      </c>
      <c r="L4745" s="2">
        <v>0</v>
      </c>
      <c r="M4745" s="3" t="str">
        <f t="shared" si="299"/>
        <v/>
      </c>
    </row>
    <row r="4746" spans="1:13" x14ac:dyDescent="0.2">
      <c r="A4746" s="1" t="s">
        <v>1</v>
      </c>
      <c r="B4746" s="1" t="s">
        <v>76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0</v>
      </c>
      <c r="L4746" s="2">
        <v>0.66935</v>
      </c>
      <c r="M4746" s="3" t="str">
        <f t="shared" si="299"/>
        <v/>
      </c>
    </row>
    <row r="4747" spans="1:13" x14ac:dyDescent="0.2">
      <c r="A4747" s="1" t="s">
        <v>1</v>
      </c>
      <c r="B4747" s="1" t="s">
        <v>77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0</v>
      </c>
      <c r="H4747" s="3" t="str">
        <f t="shared" si="297"/>
        <v/>
      </c>
      <c r="I4747" s="2">
        <v>0.29127999999999998</v>
      </c>
      <c r="J4747" s="3">
        <f t="shared" si="298"/>
        <v>-1</v>
      </c>
      <c r="K4747" s="2">
        <v>105.46362999999999</v>
      </c>
      <c r="L4747" s="2">
        <v>262.94081999999997</v>
      </c>
      <c r="M4747" s="3">
        <f t="shared" si="299"/>
        <v>1.4931895479038602</v>
      </c>
    </row>
    <row r="4748" spans="1:13" x14ac:dyDescent="0.2">
      <c r="A4748" s="1" t="s">
        <v>1</v>
      </c>
      <c r="B4748" s="1" t="s">
        <v>79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0.77603999999999995</v>
      </c>
      <c r="L4748" s="2">
        <v>2.5682800000000001</v>
      </c>
      <c r="M4748" s="3">
        <f t="shared" si="299"/>
        <v>2.3094685840936036</v>
      </c>
    </row>
    <row r="4749" spans="1:13" x14ac:dyDescent="0.2">
      <c r="A4749" s="1" t="s">
        <v>1</v>
      </c>
      <c r="B4749" s="1" t="s">
        <v>80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49.783000000000001</v>
      </c>
      <c r="H4749" s="3" t="str">
        <f t="shared" si="297"/>
        <v/>
      </c>
      <c r="I4749" s="2">
        <v>30.687709999999999</v>
      </c>
      <c r="J4749" s="3">
        <f t="shared" si="298"/>
        <v>0.62224551783107973</v>
      </c>
      <c r="K4749" s="2">
        <v>608.57037000000003</v>
      </c>
      <c r="L4749" s="2">
        <v>523.83231999999998</v>
      </c>
      <c r="M4749" s="3">
        <f t="shared" si="299"/>
        <v>-0.1392411694312361</v>
      </c>
    </row>
    <row r="4750" spans="1:13" x14ac:dyDescent="0.2">
      <c r="A4750" s="1" t="s">
        <v>1</v>
      </c>
      <c r="B4750" s="1" t="s">
        <v>81</v>
      </c>
      <c r="C4750" s="2">
        <v>0</v>
      </c>
      <c r="D4750" s="2">
        <v>0</v>
      </c>
      <c r="E4750" s="3" t="str">
        <f t="shared" si="296"/>
        <v/>
      </c>
      <c r="F4750" s="2">
        <v>24.903939999999999</v>
      </c>
      <c r="G4750" s="2">
        <v>18.986619999999998</v>
      </c>
      <c r="H4750" s="3">
        <f t="shared" si="297"/>
        <v>-0.23760577643537528</v>
      </c>
      <c r="I4750" s="2">
        <v>46.682400000000001</v>
      </c>
      <c r="J4750" s="3">
        <f t="shared" si="298"/>
        <v>-0.59328097955546422</v>
      </c>
      <c r="K4750" s="2">
        <v>577.55560000000003</v>
      </c>
      <c r="L4750" s="2">
        <v>583.32731000000001</v>
      </c>
      <c r="M4750" s="3">
        <f t="shared" si="299"/>
        <v>9.9933409008587937E-3</v>
      </c>
    </row>
    <row r="4751" spans="1:13" x14ac:dyDescent="0.2">
      <c r="A4751" s="1" t="s">
        <v>1</v>
      </c>
      <c r="B4751" s="1" t="s">
        <v>85</v>
      </c>
      <c r="C4751" s="2">
        <v>0</v>
      </c>
      <c r="D4751" s="2">
        <v>0</v>
      </c>
      <c r="E4751" s="3" t="str">
        <f t="shared" si="296"/>
        <v/>
      </c>
      <c r="F4751" s="2">
        <v>34.846089999999997</v>
      </c>
      <c r="G4751" s="2">
        <v>31.85</v>
      </c>
      <c r="H4751" s="3">
        <f t="shared" si="297"/>
        <v>-8.5980665262587408E-2</v>
      </c>
      <c r="I4751" s="2">
        <v>0</v>
      </c>
      <c r="J4751" s="3" t="str">
        <f t="shared" si="298"/>
        <v/>
      </c>
      <c r="K4751" s="2">
        <v>35.41921</v>
      </c>
      <c r="L4751" s="2">
        <v>70.057779999999994</v>
      </c>
      <c r="M4751" s="3">
        <f t="shared" si="299"/>
        <v>0.97795998273253404</v>
      </c>
    </row>
    <row r="4752" spans="1:13" x14ac:dyDescent="0.2">
      <c r="A4752" s="1" t="s">
        <v>1</v>
      </c>
      <c r="B4752" s="1" t="s">
        <v>86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0.17102999999999999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0</v>
      </c>
      <c r="L4752" s="2">
        <v>18.92351</v>
      </c>
      <c r="M4752" s="3" t="str">
        <f t="shared" si="299"/>
        <v/>
      </c>
    </row>
    <row r="4753" spans="1:13" x14ac:dyDescent="0.2">
      <c r="A4753" s="1" t="s">
        <v>1</v>
      </c>
      <c r="B4753" s="1" t="s">
        <v>88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4.0279999999999996</v>
      </c>
      <c r="L4753" s="2">
        <v>0.2</v>
      </c>
      <c r="M4753" s="3">
        <f t="shared" si="299"/>
        <v>-0.95034756703078449</v>
      </c>
    </row>
    <row r="4754" spans="1:13" x14ac:dyDescent="0.2">
      <c r="A4754" s="1" t="s">
        <v>1</v>
      </c>
      <c r="B4754" s="1" t="s">
        <v>90</v>
      </c>
      <c r="C4754" s="2">
        <v>0</v>
      </c>
      <c r="D4754" s="2">
        <v>0</v>
      </c>
      <c r="E4754" s="3" t="str">
        <f t="shared" si="296"/>
        <v/>
      </c>
      <c r="F4754" s="2">
        <v>89.311599999999999</v>
      </c>
      <c r="G4754" s="2">
        <v>16.742850000000001</v>
      </c>
      <c r="H4754" s="3">
        <f t="shared" si="297"/>
        <v>-0.81253443001804915</v>
      </c>
      <c r="I4754" s="2">
        <v>77.090999999999994</v>
      </c>
      <c r="J4754" s="3">
        <f t="shared" si="298"/>
        <v>-0.78281706035724008</v>
      </c>
      <c r="K4754" s="2">
        <v>431.20863000000003</v>
      </c>
      <c r="L4754" s="2">
        <v>364.39125999999999</v>
      </c>
      <c r="M4754" s="3">
        <f t="shared" si="299"/>
        <v>-0.15495369376072099</v>
      </c>
    </row>
    <row r="4755" spans="1:13" x14ac:dyDescent="0.2">
      <c r="A4755" s="1" t="s">
        <v>1</v>
      </c>
      <c r="B4755" s="1" t="s">
        <v>91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0</v>
      </c>
      <c r="H4755" s="3" t="str">
        <f t="shared" si="297"/>
        <v/>
      </c>
      <c r="I4755" s="2">
        <v>0</v>
      </c>
      <c r="J4755" s="3" t="str">
        <f t="shared" si="298"/>
        <v/>
      </c>
      <c r="K4755" s="2">
        <v>0</v>
      </c>
      <c r="L4755" s="2">
        <v>0.11327</v>
      </c>
      <c r="M4755" s="3" t="str">
        <f t="shared" si="299"/>
        <v/>
      </c>
    </row>
    <row r="4756" spans="1:13" x14ac:dyDescent="0.2">
      <c r="A4756" s="1" t="s">
        <v>1</v>
      </c>
      <c r="B4756" s="1" t="s">
        <v>93</v>
      </c>
      <c r="C4756" s="2">
        <v>0</v>
      </c>
      <c r="D4756" s="2">
        <v>0</v>
      </c>
      <c r="E4756" s="3" t="str">
        <f t="shared" si="296"/>
        <v/>
      </c>
      <c r="F4756" s="2">
        <v>21.07668</v>
      </c>
      <c r="G4756" s="2">
        <v>0</v>
      </c>
      <c r="H4756" s="3">
        <f t="shared" si="297"/>
        <v>-1</v>
      </c>
      <c r="I4756" s="2">
        <v>0</v>
      </c>
      <c r="J4756" s="3" t="str">
        <f t="shared" si="298"/>
        <v/>
      </c>
      <c r="K4756" s="2">
        <v>106.7088</v>
      </c>
      <c r="L4756" s="2">
        <v>53.600650000000002</v>
      </c>
      <c r="M4756" s="3">
        <f t="shared" si="299"/>
        <v>-0.49769231778447509</v>
      </c>
    </row>
    <row r="4757" spans="1:13" x14ac:dyDescent="0.2">
      <c r="A4757" s="1" t="s">
        <v>1</v>
      </c>
      <c r="B4757" s="1" t="s">
        <v>95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1479.3295700000001</v>
      </c>
      <c r="L4757" s="2">
        <v>5575.7157299999999</v>
      </c>
      <c r="M4757" s="3">
        <f t="shared" si="299"/>
        <v>2.7690828623130948</v>
      </c>
    </row>
    <row r="4758" spans="1:13" x14ac:dyDescent="0.2">
      <c r="A4758" s="1" t="s">
        <v>1</v>
      </c>
      <c r="B4758" s="1" t="s">
        <v>96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65.374740000000003</v>
      </c>
      <c r="H4758" s="3" t="str">
        <f t="shared" si="297"/>
        <v/>
      </c>
      <c r="I4758" s="2">
        <v>0</v>
      </c>
      <c r="J4758" s="3" t="str">
        <f t="shared" si="298"/>
        <v/>
      </c>
      <c r="K4758" s="2">
        <v>198.64355</v>
      </c>
      <c r="L4758" s="2">
        <v>485.80792000000002</v>
      </c>
      <c r="M4758" s="3">
        <f t="shared" si="299"/>
        <v>1.4456264499904479</v>
      </c>
    </row>
    <row r="4759" spans="1:13" x14ac:dyDescent="0.2">
      <c r="A4759" s="1" t="s">
        <v>1</v>
      </c>
      <c r="B4759" s="1" t="s">
        <v>97</v>
      </c>
      <c r="C4759" s="2">
        <v>0</v>
      </c>
      <c r="D4759" s="2">
        <v>0</v>
      </c>
      <c r="E4759" s="3" t="str">
        <f t="shared" si="296"/>
        <v/>
      </c>
      <c r="F4759" s="2">
        <v>0</v>
      </c>
      <c r="G4759" s="2">
        <v>9.7791599999999992</v>
      </c>
      <c r="H4759" s="3" t="str">
        <f t="shared" si="297"/>
        <v/>
      </c>
      <c r="I4759" s="2">
        <v>8.8011999999999997</v>
      </c>
      <c r="J4759" s="3">
        <f t="shared" si="298"/>
        <v>0.11111666590919422</v>
      </c>
      <c r="K4759" s="2">
        <v>58.607790000000001</v>
      </c>
      <c r="L4759" s="2">
        <v>66.65598</v>
      </c>
      <c r="M4759" s="3">
        <f t="shared" si="299"/>
        <v>0.13732287124288423</v>
      </c>
    </row>
    <row r="4760" spans="1:13" x14ac:dyDescent="0.2">
      <c r="A4760" s="1" t="s">
        <v>1</v>
      </c>
      <c r="B4760" s="1" t="s">
        <v>98</v>
      </c>
      <c r="C4760" s="2">
        <v>0</v>
      </c>
      <c r="D4760" s="2">
        <v>0</v>
      </c>
      <c r="E4760" s="3" t="str">
        <f t="shared" si="296"/>
        <v/>
      </c>
      <c r="F4760" s="2">
        <v>0</v>
      </c>
      <c r="G4760" s="2">
        <v>366.58938999999998</v>
      </c>
      <c r="H4760" s="3" t="str">
        <f t="shared" si="297"/>
        <v/>
      </c>
      <c r="I4760" s="2">
        <v>471.47611000000001</v>
      </c>
      <c r="J4760" s="3">
        <f t="shared" si="298"/>
        <v>-0.2224645486279252</v>
      </c>
      <c r="K4760" s="2">
        <v>4080.2318799999998</v>
      </c>
      <c r="L4760" s="2">
        <v>3603.3116</v>
      </c>
      <c r="M4760" s="3">
        <f t="shared" si="299"/>
        <v>-0.11688558249292436</v>
      </c>
    </row>
    <row r="4761" spans="1:13" x14ac:dyDescent="0.2">
      <c r="A4761" s="1" t="s">
        <v>1</v>
      </c>
      <c r="B4761" s="1" t="s">
        <v>99</v>
      </c>
      <c r="C4761" s="2">
        <v>0</v>
      </c>
      <c r="D4761" s="2">
        <v>0</v>
      </c>
      <c r="E4761" s="3" t="str">
        <f t="shared" si="296"/>
        <v/>
      </c>
      <c r="F4761" s="2">
        <v>3.8364400000000001</v>
      </c>
      <c r="G4761" s="2">
        <v>0</v>
      </c>
      <c r="H4761" s="3">
        <f t="shared" si="297"/>
        <v>-1</v>
      </c>
      <c r="I4761" s="2">
        <v>0</v>
      </c>
      <c r="J4761" s="3" t="str">
        <f t="shared" si="298"/>
        <v/>
      </c>
      <c r="K4761" s="2">
        <v>5.2760999999999996</v>
      </c>
      <c r="L4761" s="2">
        <v>12.499969999999999</v>
      </c>
      <c r="M4761" s="3">
        <f t="shared" si="299"/>
        <v>1.3691685146225434</v>
      </c>
    </row>
    <row r="4762" spans="1:13" x14ac:dyDescent="0.2">
      <c r="A4762" s="1" t="s">
        <v>1</v>
      </c>
      <c r="B4762" s="1" t="s">
        <v>100</v>
      </c>
      <c r="C4762" s="2">
        <v>2.7660900000000002</v>
      </c>
      <c r="D4762" s="2">
        <v>0</v>
      </c>
      <c r="E4762" s="3">
        <f t="shared" ref="E4762:E4825" si="300">IF(C4762=0,"",(D4762/C4762-1))</f>
        <v>-1</v>
      </c>
      <c r="F4762" s="2">
        <v>49.194519999999997</v>
      </c>
      <c r="G4762" s="2">
        <v>135.09359000000001</v>
      </c>
      <c r="H4762" s="3">
        <f t="shared" ref="H4762:H4825" si="301">IF(F4762=0,"",(G4762/F4762-1))</f>
        <v>1.7461105423937466</v>
      </c>
      <c r="I4762" s="2">
        <v>75.353870000000001</v>
      </c>
      <c r="J4762" s="3">
        <f t="shared" ref="J4762:J4825" si="302">IF(I4762=0,"",(G4762/I4762-1))</f>
        <v>0.7927890100402275</v>
      </c>
      <c r="K4762" s="2">
        <v>1489.00198</v>
      </c>
      <c r="L4762" s="2">
        <v>1555.46279</v>
      </c>
      <c r="M4762" s="3">
        <f t="shared" ref="M4762:M4825" si="303">IF(K4762=0,"",(L4762/K4762-1))</f>
        <v>4.4634467175120873E-2</v>
      </c>
    </row>
    <row r="4763" spans="1:13" x14ac:dyDescent="0.2">
      <c r="A4763" s="1" t="s">
        <v>1</v>
      </c>
      <c r="B4763" s="1" t="s">
        <v>103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0</v>
      </c>
      <c r="L4763" s="2">
        <v>17.487210000000001</v>
      </c>
      <c r="M4763" s="3" t="str">
        <f t="shared" si="303"/>
        <v/>
      </c>
    </row>
    <row r="4764" spans="1:13" x14ac:dyDescent="0.2">
      <c r="A4764" s="1" t="s">
        <v>1</v>
      </c>
      <c r="B4764" s="1" t="s">
        <v>104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1.0928</v>
      </c>
      <c r="L4764" s="2">
        <v>0</v>
      </c>
      <c r="M4764" s="3">
        <f t="shared" si="303"/>
        <v>-1</v>
      </c>
    </row>
    <row r="4765" spans="1:13" x14ac:dyDescent="0.2">
      <c r="A4765" s="1" t="s">
        <v>1</v>
      </c>
      <c r="B4765" s="1" t="s">
        <v>105</v>
      </c>
      <c r="C4765" s="2">
        <v>0</v>
      </c>
      <c r="D4765" s="2">
        <v>0</v>
      </c>
      <c r="E4765" s="3" t="str">
        <f t="shared" si="300"/>
        <v/>
      </c>
      <c r="F4765" s="2">
        <v>5.1360000000000001</v>
      </c>
      <c r="G4765" s="2">
        <v>0</v>
      </c>
      <c r="H4765" s="3">
        <f t="shared" si="301"/>
        <v>-1</v>
      </c>
      <c r="I4765" s="2">
        <v>7.4587000000000003</v>
      </c>
      <c r="J4765" s="3">
        <f t="shared" si="302"/>
        <v>-1</v>
      </c>
      <c r="K4765" s="2">
        <v>56.968179999999997</v>
      </c>
      <c r="L4765" s="2">
        <v>43.91722</v>
      </c>
      <c r="M4765" s="3">
        <f t="shared" si="303"/>
        <v>-0.22909210018645487</v>
      </c>
    </row>
    <row r="4766" spans="1:13" x14ac:dyDescent="0.2">
      <c r="A4766" s="1" t="s">
        <v>1</v>
      </c>
      <c r="B4766" s="1" t="s">
        <v>107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0</v>
      </c>
      <c r="H4766" s="3" t="str">
        <f t="shared" si="301"/>
        <v/>
      </c>
      <c r="I4766" s="2">
        <v>0</v>
      </c>
      <c r="J4766" s="3" t="str">
        <f t="shared" si="302"/>
        <v/>
      </c>
      <c r="K4766" s="2">
        <v>8.0310500000000005</v>
      </c>
      <c r="L4766" s="2">
        <v>6.1355399999999998</v>
      </c>
      <c r="M4766" s="3">
        <f t="shared" si="303"/>
        <v>-0.23602268694628981</v>
      </c>
    </row>
    <row r="4767" spans="1:13" x14ac:dyDescent="0.2">
      <c r="A4767" s="1" t="s">
        <v>1</v>
      </c>
      <c r="B4767" s="1" t="s">
        <v>109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0</v>
      </c>
      <c r="H4767" s="3" t="str">
        <f t="shared" si="301"/>
        <v/>
      </c>
      <c r="I4767" s="2">
        <v>0</v>
      </c>
      <c r="J4767" s="3" t="str">
        <f t="shared" si="302"/>
        <v/>
      </c>
      <c r="K4767" s="2">
        <v>6.5330000000000004</v>
      </c>
      <c r="L4767" s="2">
        <v>0</v>
      </c>
      <c r="M4767" s="3">
        <f t="shared" si="303"/>
        <v>-1</v>
      </c>
    </row>
    <row r="4768" spans="1:13" x14ac:dyDescent="0.2">
      <c r="A4768" s="1" t="s">
        <v>1</v>
      </c>
      <c r="B4768" s="1" t="s">
        <v>112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0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0</v>
      </c>
      <c r="L4768" s="2">
        <v>51.251519999999999</v>
      </c>
      <c r="M4768" s="3" t="str">
        <f t="shared" si="303"/>
        <v/>
      </c>
    </row>
    <row r="4769" spans="1:13" x14ac:dyDescent="0.2">
      <c r="A4769" s="1" t="s">
        <v>1</v>
      </c>
      <c r="B4769" s="1" t="s">
        <v>113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4.2703600000000002</v>
      </c>
      <c r="J4769" s="3">
        <f t="shared" si="302"/>
        <v>-1</v>
      </c>
      <c r="K4769" s="2">
        <v>189.00923</v>
      </c>
      <c r="L4769" s="2">
        <v>94.594409999999996</v>
      </c>
      <c r="M4769" s="3">
        <f t="shared" si="303"/>
        <v>-0.4995249173810189</v>
      </c>
    </row>
    <row r="4770" spans="1:13" x14ac:dyDescent="0.2">
      <c r="A4770" s="1" t="s">
        <v>1</v>
      </c>
      <c r="B4770" s="1" t="s">
        <v>114</v>
      </c>
      <c r="C4770" s="2">
        <v>0</v>
      </c>
      <c r="D4770" s="2">
        <v>0</v>
      </c>
      <c r="E4770" s="3" t="str">
        <f t="shared" si="300"/>
        <v/>
      </c>
      <c r="F4770" s="2">
        <v>249.13174000000001</v>
      </c>
      <c r="G4770" s="2">
        <v>51.663910000000001</v>
      </c>
      <c r="H4770" s="3">
        <f t="shared" si="301"/>
        <v>-0.79262413532695597</v>
      </c>
      <c r="I4770" s="2">
        <v>274.10176999999999</v>
      </c>
      <c r="J4770" s="3">
        <f t="shared" si="302"/>
        <v>-0.8115155914534955</v>
      </c>
      <c r="K4770" s="2">
        <v>1889.2882500000001</v>
      </c>
      <c r="L4770" s="2">
        <v>2177.2423399999998</v>
      </c>
      <c r="M4770" s="3">
        <f t="shared" si="303"/>
        <v>0.1524140585747038</v>
      </c>
    </row>
    <row r="4771" spans="1:13" x14ac:dyDescent="0.2">
      <c r="A4771" s="1" t="s">
        <v>1</v>
      </c>
      <c r="B4771" s="1" t="s">
        <v>115</v>
      </c>
      <c r="C4771" s="2">
        <v>0</v>
      </c>
      <c r="D4771" s="2">
        <v>0</v>
      </c>
      <c r="E4771" s="3" t="str">
        <f t="shared" si="300"/>
        <v/>
      </c>
      <c r="F4771" s="2">
        <v>47.485390000000002</v>
      </c>
      <c r="G4771" s="2">
        <v>26.271930000000001</v>
      </c>
      <c r="H4771" s="3">
        <f t="shared" si="301"/>
        <v>-0.44673656465704503</v>
      </c>
      <c r="I4771" s="2">
        <v>6.3137800000000004</v>
      </c>
      <c r="J4771" s="3">
        <f t="shared" si="302"/>
        <v>3.1610461561853596</v>
      </c>
      <c r="K4771" s="2">
        <v>477.8852</v>
      </c>
      <c r="L4771" s="2">
        <v>383.10820000000001</v>
      </c>
      <c r="M4771" s="3">
        <f t="shared" si="303"/>
        <v>-0.1983258740802184</v>
      </c>
    </row>
    <row r="4772" spans="1:13" x14ac:dyDescent="0.2">
      <c r="A4772" s="1" t="s">
        <v>1</v>
      </c>
      <c r="B4772" s="1" t="s">
        <v>117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0.04</v>
      </c>
      <c r="H4772" s="3" t="str">
        <f t="shared" si="301"/>
        <v/>
      </c>
      <c r="I4772" s="2">
        <v>58.92</v>
      </c>
      <c r="J4772" s="3">
        <f t="shared" si="302"/>
        <v>-0.99932111337406648</v>
      </c>
      <c r="K4772" s="2">
        <v>292.18200000000002</v>
      </c>
      <c r="L4772" s="2">
        <v>458.98039999999997</v>
      </c>
      <c r="M4772" s="3">
        <f t="shared" si="303"/>
        <v>0.5708715800425761</v>
      </c>
    </row>
    <row r="4773" spans="1:13" x14ac:dyDescent="0.2">
      <c r="A4773" s="1" t="s">
        <v>1</v>
      </c>
      <c r="B4773" s="1" t="s">
        <v>119</v>
      </c>
      <c r="C4773" s="2">
        <v>0</v>
      </c>
      <c r="D4773" s="2">
        <v>0</v>
      </c>
      <c r="E4773" s="3" t="str">
        <f t="shared" si="300"/>
        <v/>
      </c>
      <c r="F4773" s="2">
        <v>203.31524999999999</v>
      </c>
      <c r="G4773" s="2">
        <v>239.00855000000001</v>
      </c>
      <c r="H4773" s="3">
        <f t="shared" si="301"/>
        <v>0.17555643268274279</v>
      </c>
      <c r="I4773" s="2">
        <v>72.327809999999999</v>
      </c>
      <c r="J4773" s="3">
        <f t="shared" si="302"/>
        <v>2.3045179993698137</v>
      </c>
      <c r="K4773" s="2">
        <v>1864.09681</v>
      </c>
      <c r="L4773" s="2">
        <v>2419.3093600000002</v>
      </c>
      <c r="M4773" s="3">
        <f t="shared" si="303"/>
        <v>0.2978453409831221</v>
      </c>
    </row>
    <row r="4774" spans="1:13" x14ac:dyDescent="0.2">
      <c r="A4774" s="1" t="s">
        <v>1</v>
      </c>
      <c r="B4774" s="1" t="s">
        <v>120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0</v>
      </c>
      <c r="L4774" s="2">
        <v>0</v>
      </c>
      <c r="M4774" s="3" t="str">
        <f t="shared" si="303"/>
        <v/>
      </c>
    </row>
    <row r="4775" spans="1:13" x14ac:dyDescent="0.2">
      <c r="A4775" s="1" t="s">
        <v>1</v>
      </c>
      <c r="B4775" s="1" t="s">
        <v>121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0</v>
      </c>
      <c r="L4775" s="2">
        <v>0</v>
      </c>
      <c r="M4775" s="3" t="str">
        <f t="shared" si="303"/>
        <v/>
      </c>
    </row>
    <row r="4776" spans="1:13" x14ac:dyDescent="0.2">
      <c r="A4776" s="1" t="s">
        <v>1</v>
      </c>
      <c r="B4776" s="1" t="s">
        <v>122</v>
      </c>
      <c r="C4776" s="2">
        <v>0</v>
      </c>
      <c r="D4776" s="2">
        <v>0</v>
      </c>
      <c r="E4776" s="3" t="str">
        <f t="shared" si="300"/>
        <v/>
      </c>
      <c r="F4776" s="2">
        <v>1.67161</v>
      </c>
      <c r="G4776" s="2">
        <v>0</v>
      </c>
      <c r="H4776" s="3">
        <f t="shared" si="301"/>
        <v>-1</v>
      </c>
      <c r="I4776" s="2">
        <v>0</v>
      </c>
      <c r="J4776" s="3" t="str">
        <f t="shared" si="302"/>
        <v/>
      </c>
      <c r="K4776" s="2">
        <v>130.78496999999999</v>
      </c>
      <c r="L4776" s="2">
        <v>53.004660000000001</v>
      </c>
      <c r="M4776" s="3">
        <f t="shared" si="303"/>
        <v>-0.59471902620002892</v>
      </c>
    </row>
    <row r="4777" spans="1:13" x14ac:dyDescent="0.2">
      <c r="A4777" s="1" t="s">
        <v>1</v>
      </c>
      <c r="B4777" s="1" t="s">
        <v>124</v>
      </c>
      <c r="C4777" s="2">
        <v>0</v>
      </c>
      <c r="D4777" s="2">
        <v>0</v>
      </c>
      <c r="E4777" s="3" t="str">
        <f t="shared" si="300"/>
        <v/>
      </c>
      <c r="F4777" s="2">
        <v>1695.05574</v>
      </c>
      <c r="G4777" s="2">
        <v>2229.1955800000001</v>
      </c>
      <c r="H4777" s="3">
        <f t="shared" si="301"/>
        <v>0.31511638667410424</v>
      </c>
      <c r="I4777" s="2">
        <v>1723.3232</v>
      </c>
      <c r="J4777" s="3">
        <f t="shared" si="302"/>
        <v>0.29354469318349574</v>
      </c>
      <c r="K4777" s="2">
        <v>18171.925749999999</v>
      </c>
      <c r="L4777" s="2">
        <v>21775.376390000001</v>
      </c>
      <c r="M4777" s="3">
        <f t="shared" si="303"/>
        <v>0.19829767574303481</v>
      </c>
    </row>
    <row r="4778" spans="1:13" x14ac:dyDescent="0.2">
      <c r="A4778" s="1" t="s">
        <v>1</v>
      </c>
      <c r="B4778" s="1" t="s">
        <v>125</v>
      </c>
      <c r="C4778" s="2">
        <v>0</v>
      </c>
      <c r="D4778" s="2">
        <v>0</v>
      </c>
      <c r="E4778" s="3" t="str">
        <f t="shared" si="300"/>
        <v/>
      </c>
      <c r="F4778" s="2">
        <v>781.05799999999999</v>
      </c>
      <c r="G4778" s="2">
        <v>257.87979000000001</v>
      </c>
      <c r="H4778" s="3">
        <f t="shared" si="301"/>
        <v>-0.66983272689096074</v>
      </c>
      <c r="I4778" s="2">
        <v>27.310099999999998</v>
      </c>
      <c r="J4778" s="3">
        <f t="shared" si="302"/>
        <v>8.4426527182251263</v>
      </c>
      <c r="K4778" s="2">
        <v>2764.8124899999998</v>
      </c>
      <c r="L4778" s="2">
        <v>4351.4641000000001</v>
      </c>
      <c r="M4778" s="3">
        <f t="shared" si="303"/>
        <v>0.57387313452132171</v>
      </c>
    </row>
    <row r="4779" spans="1:13" x14ac:dyDescent="0.2">
      <c r="A4779" s="1" t="s">
        <v>1</v>
      </c>
      <c r="B4779" s="1" t="s">
        <v>126</v>
      </c>
      <c r="C4779" s="2">
        <v>0</v>
      </c>
      <c r="D4779" s="2">
        <v>0</v>
      </c>
      <c r="E4779" s="3" t="str">
        <f t="shared" si="300"/>
        <v/>
      </c>
      <c r="F4779" s="2">
        <v>1.1435</v>
      </c>
      <c r="G4779" s="2">
        <v>0</v>
      </c>
      <c r="H4779" s="3">
        <f t="shared" si="301"/>
        <v>-1</v>
      </c>
      <c r="I4779" s="2">
        <v>5.2127699999999999</v>
      </c>
      <c r="J4779" s="3">
        <f t="shared" si="302"/>
        <v>-1</v>
      </c>
      <c r="K4779" s="2">
        <v>20.0321</v>
      </c>
      <c r="L4779" s="2">
        <v>56.099960000000003</v>
      </c>
      <c r="M4779" s="3">
        <f t="shared" si="303"/>
        <v>1.8005031923762362</v>
      </c>
    </row>
    <row r="4780" spans="1:13" x14ac:dyDescent="0.2">
      <c r="A4780" s="1" t="s">
        <v>1</v>
      </c>
      <c r="B4780" s="1" t="s">
        <v>127</v>
      </c>
      <c r="C4780" s="2">
        <v>0</v>
      </c>
      <c r="D4780" s="2">
        <v>0</v>
      </c>
      <c r="E4780" s="3" t="str">
        <f t="shared" si="300"/>
        <v/>
      </c>
      <c r="F4780" s="2">
        <v>2345.3816400000001</v>
      </c>
      <c r="G4780" s="2">
        <v>2391.49008</v>
      </c>
      <c r="H4780" s="3">
        <f t="shared" si="301"/>
        <v>1.9659248291889808E-2</v>
      </c>
      <c r="I4780" s="2">
        <v>399.81839000000002</v>
      </c>
      <c r="J4780" s="3">
        <f t="shared" si="302"/>
        <v>4.9814409237153896</v>
      </c>
      <c r="K4780" s="2">
        <v>51517.714610000003</v>
      </c>
      <c r="L4780" s="2">
        <v>35066.025840000002</v>
      </c>
      <c r="M4780" s="3">
        <f t="shared" si="303"/>
        <v>-0.31934042289225684</v>
      </c>
    </row>
    <row r="4781" spans="1:13" x14ac:dyDescent="0.2">
      <c r="A4781" s="1" t="s">
        <v>1</v>
      </c>
      <c r="B4781" s="1" t="s">
        <v>128</v>
      </c>
      <c r="C4781" s="2">
        <v>0</v>
      </c>
      <c r="D4781" s="2">
        <v>0</v>
      </c>
      <c r="E4781" s="3" t="str">
        <f t="shared" si="300"/>
        <v/>
      </c>
      <c r="F4781" s="2">
        <v>40.169319999999999</v>
      </c>
      <c r="G4781" s="2">
        <v>448.89476000000002</v>
      </c>
      <c r="H4781" s="3">
        <f t="shared" si="301"/>
        <v>10.175064950066369</v>
      </c>
      <c r="I4781" s="2">
        <v>282.59064999999998</v>
      </c>
      <c r="J4781" s="3">
        <f t="shared" si="302"/>
        <v>0.58849827480137806</v>
      </c>
      <c r="K4781" s="2">
        <v>428.60178000000002</v>
      </c>
      <c r="L4781" s="2">
        <v>3396.8777399999999</v>
      </c>
      <c r="M4781" s="3">
        <f t="shared" si="303"/>
        <v>6.9254867770264505</v>
      </c>
    </row>
    <row r="4782" spans="1:13" x14ac:dyDescent="0.2">
      <c r="A4782" s="1" t="s">
        <v>1</v>
      </c>
      <c r="B4782" s="1" t="s">
        <v>130</v>
      </c>
      <c r="C4782" s="2">
        <v>0</v>
      </c>
      <c r="D4782" s="2">
        <v>0</v>
      </c>
      <c r="E4782" s="3" t="str">
        <f t="shared" si="300"/>
        <v/>
      </c>
      <c r="F4782" s="2">
        <v>43.1006</v>
      </c>
      <c r="G4782" s="2">
        <v>93.674289999999999</v>
      </c>
      <c r="H4782" s="3">
        <f t="shared" si="301"/>
        <v>1.1733871454225695</v>
      </c>
      <c r="I4782" s="2">
        <v>50.069769999999998</v>
      </c>
      <c r="J4782" s="3">
        <f t="shared" si="302"/>
        <v>0.87087518077274972</v>
      </c>
      <c r="K4782" s="2">
        <v>1067.3051499999999</v>
      </c>
      <c r="L4782" s="2">
        <v>1620.3313900000001</v>
      </c>
      <c r="M4782" s="3">
        <f t="shared" si="303"/>
        <v>0.51815194557994992</v>
      </c>
    </row>
    <row r="4783" spans="1:13" x14ac:dyDescent="0.2">
      <c r="A4783" s="1" t="s">
        <v>1</v>
      </c>
      <c r="B4783" s="1" t="s">
        <v>131</v>
      </c>
      <c r="C4783" s="2">
        <v>0</v>
      </c>
      <c r="D4783" s="2">
        <v>0</v>
      </c>
      <c r="E4783" s="3" t="str">
        <f t="shared" si="300"/>
        <v/>
      </c>
      <c r="F4783" s="2">
        <v>1.14794</v>
      </c>
      <c r="G4783" s="2">
        <v>26.57724</v>
      </c>
      <c r="H4783" s="3">
        <f t="shared" si="301"/>
        <v>22.152115964249003</v>
      </c>
      <c r="I4783" s="2">
        <v>27.390969999999999</v>
      </c>
      <c r="J4783" s="3">
        <f t="shared" si="302"/>
        <v>-2.9707965800407909E-2</v>
      </c>
      <c r="K4783" s="2">
        <v>492.99205999999998</v>
      </c>
      <c r="L4783" s="2">
        <v>815.32039999999995</v>
      </c>
      <c r="M4783" s="3">
        <f t="shared" si="303"/>
        <v>0.65382055037559828</v>
      </c>
    </row>
    <row r="4784" spans="1:13" x14ac:dyDescent="0.2">
      <c r="A4784" s="1" t="s">
        <v>1</v>
      </c>
      <c r="B4784" s="1" t="s">
        <v>132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45.844290000000001</v>
      </c>
      <c r="L4784" s="2">
        <v>22.164449999999999</v>
      </c>
      <c r="M4784" s="3">
        <f t="shared" si="303"/>
        <v>-0.51652757628049217</v>
      </c>
    </row>
    <row r="4785" spans="1:13" x14ac:dyDescent="0.2">
      <c r="A4785" s="1" t="s">
        <v>1</v>
      </c>
      <c r="B4785" s="1" t="s">
        <v>133</v>
      </c>
      <c r="C4785" s="2">
        <v>0</v>
      </c>
      <c r="D4785" s="2">
        <v>0</v>
      </c>
      <c r="E4785" s="3" t="str">
        <f t="shared" si="300"/>
        <v/>
      </c>
      <c r="F4785" s="2">
        <v>561.34109000000001</v>
      </c>
      <c r="G4785" s="2">
        <v>2358.3932300000001</v>
      </c>
      <c r="H4785" s="3">
        <f t="shared" si="301"/>
        <v>3.2013550620354554</v>
      </c>
      <c r="I4785" s="2">
        <v>37.252749999999999</v>
      </c>
      <c r="J4785" s="3">
        <f t="shared" si="302"/>
        <v>62.307896195582885</v>
      </c>
      <c r="K4785" s="2">
        <v>12343.40661</v>
      </c>
      <c r="L4785" s="2">
        <v>12675.90328</v>
      </c>
      <c r="M4785" s="3">
        <f t="shared" si="303"/>
        <v>2.6937188452548222E-2</v>
      </c>
    </row>
    <row r="4786" spans="1:13" x14ac:dyDescent="0.2">
      <c r="A4786" s="1" t="s">
        <v>1</v>
      </c>
      <c r="B4786" s="1" t="s">
        <v>135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60.04</v>
      </c>
      <c r="L4786" s="2">
        <v>0</v>
      </c>
      <c r="M4786" s="3">
        <f t="shared" si="303"/>
        <v>-1</v>
      </c>
    </row>
    <row r="4787" spans="1:13" x14ac:dyDescent="0.2">
      <c r="A4787" s="1" t="s">
        <v>1</v>
      </c>
      <c r="B4787" s="1" t="s">
        <v>136</v>
      </c>
      <c r="C4787" s="2">
        <v>0</v>
      </c>
      <c r="D4787" s="2">
        <v>0</v>
      </c>
      <c r="E4787" s="3" t="str">
        <f t="shared" si="300"/>
        <v/>
      </c>
      <c r="F4787" s="2">
        <v>234.67519999999999</v>
      </c>
      <c r="G4787" s="2">
        <v>949.78098</v>
      </c>
      <c r="H4787" s="3">
        <f t="shared" si="301"/>
        <v>3.0472149592287554</v>
      </c>
      <c r="I4787" s="2">
        <v>1462.5252499999999</v>
      </c>
      <c r="J4787" s="3">
        <f t="shared" si="302"/>
        <v>-0.35058831975721438</v>
      </c>
      <c r="K4787" s="2">
        <v>3425.1487999999999</v>
      </c>
      <c r="L4787" s="2">
        <v>10856.463320000001</v>
      </c>
      <c r="M4787" s="3">
        <f t="shared" si="303"/>
        <v>2.1696326069103922</v>
      </c>
    </row>
    <row r="4788" spans="1:13" x14ac:dyDescent="0.2">
      <c r="A4788" s="1" t="s">
        <v>1</v>
      </c>
      <c r="B4788" s="1" t="s">
        <v>137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0</v>
      </c>
      <c r="J4788" s="3" t="str">
        <f t="shared" si="302"/>
        <v/>
      </c>
      <c r="K4788" s="2">
        <v>18.399000000000001</v>
      </c>
      <c r="L4788" s="2">
        <v>0</v>
      </c>
      <c r="M4788" s="3">
        <f t="shared" si="303"/>
        <v>-1</v>
      </c>
    </row>
    <row r="4789" spans="1:13" x14ac:dyDescent="0.2">
      <c r="A4789" s="1" t="s">
        <v>1</v>
      </c>
      <c r="B4789" s="1" t="s">
        <v>138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4.3849999999999998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0.25570999999999999</v>
      </c>
      <c r="L4789" s="2">
        <v>23.691479999999999</v>
      </c>
      <c r="M4789" s="3">
        <f t="shared" si="303"/>
        <v>91.649798599976535</v>
      </c>
    </row>
    <row r="4790" spans="1:13" x14ac:dyDescent="0.2">
      <c r="A4790" s="1" t="s">
        <v>1</v>
      </c>
      <c r="B4790" s="1" t="s">
        <v>139</v>
      </c>
      <c r="C4790" s="2">
        <v>0</v>
      </c>
      <c r="D4790" s="2">
        <v>0</v>
      </c>
      <c r="E4790" s="3" t="str">
        <f t="shared" si="300"/>
        <v/>
      </c>
      <c r="F4790" s="2">
        <v>249.48651000000001</v>
      </c>
      <c r="G4790" s="2">
        <v>327.03769999999997</v>
      </c>
      <c r="H4790" s="3">
        <f t="shared" si="301"/>
        <v>0.31084321953920457</v>
      </c>
      <c r="I4790" s="2">
        <v>92.449600000000004</v>
      </c>
      <c r="J4790" s="3">
        <f t="shared" si="302"/>
        <v>2.5374701458957092</v>
      </c>
      <c r="K4790" s="2">
        <v>2620.7280300000002</v>
      </c>
      <c r="L4790" s="2">
        <v>2772.9267100000002</v>
      </c>
      <c r="M4790" s="3">
        <f t="shared" si="303"/>
        <v>5.8074961712070605E-2</v>
      </c>
    </row>
    <row r="4791" spans="1:13" x14ac:dyDescent="0.2">
      <c r="A4791" s="1" t="s">
        <v>1</v>
      </c>
      <c r="B4791" s="1" t="s">
        <v>141</v>
      </c>
      <c r="C4791" s="2">
        <v>0</v>
      </c>
      <c r="D4791" s="2">
        <v>0</v>
      </c>
      <c r="E4791" s="3" t="str">
        <f t="shared" si="300"/>
        <v/>
      </c>
      <c r="F4791" s="2">
        <v>57.124429999999997</v>
      </c>
      <c r="G4791" s="2">
        <v>52.538020000000003</v>
      </c>
      <c r="H4791" s="3">
        <f t="shared" si="301"/>
        <v>-8.0288065894049132E-2</v>
      </c>
      <c r="I4791" s="2">
        <v>93.246009999999998</v>
      </c>
      <c r="J4791" s="3">
        <f t="shared" si="302"/>
        <v>-0.43656548950459106</v>
      </c>
      <c r="K4791" s="2">
        <v>435.7029</v>
      </c>
      <c r="L4791" s="2">
        <v>657.11550999999997</v>
      </c>
      <c r="M4791" s="3">
        <f t="shared" si="303"/>
        <v>0.50817336767783727</v>
      </c>
    </row>
    <row r="4792" spans="1:13" x14ac:dyDescent="0.2">
      <c r="A4792" s="1" t="s">
        <v>1</v>
      </c>
      <c r="B4792" s="1" t="s">
        <v>143</v>
      </c>
      <c r="C4792" s="2">
        <v>0</v>
      </c>
      <c r="D4792" s="2">
        <v>0</v>
      </c>
      <c r="E4792" s="3" t="str">
        <f t="shared" si="300"/>
        <v/>
      </c>
      <c r="F4792" s="2">
        <v>27.74371</v>
      </c>
      <c r="G4792" s="2">
        <v>205.39032</v>
      </c>
      <c r="H4792" s="3">
        <f t="shared" si="301"/>
        <v>6.4031310160032673</v>
      </c>
      <c r="I4792" s="2">
        <v>119.11172000000001</v>
      </c>
      <c r="J4792" s="3">
        <f t="shared" si="302"/>
        <v>0.7243502150753931</v>
      </c>
      <c r="K4792" s="2">
        <v>277.75276000000002</v>
      </c>
      <c r="L4792" s="2">
        <v>1219.4232300000001</v>
      </c>
      <c r="M4792" s="3">
        <f t="shared" si="303"/>
        <v>3.3903190376938106</v>
      </c>
    </row>
    <row r="4793" spans="1:13" x14ac:dyDescent="0.2">
      <c r="A4793" s="1" t="s">
        <v>1</v>
      </c>
      <c r="B4793" s="1" t="s">
        <v>144</v>
      </c>
      <c r="C4793" s="2">
        <v>0</v>
      </c>
      <c r="D4793" s="2">
        <v>0</v>
      </c>
      <c r="E4793" s="3" t="str">
        <f t="shared" si="300"/>
        <v/>
      </c>
      <c r="F4793" s="2">
        <v>4.1257999999999999</v>
      </c>
      <c r="G4793" s="2">
        <v>26.925000000000001</v>
      </c>
      <c r="H4793" s="3">
        <f t="shared" si="301"/>
        <v>5.5260070774152892</v>
      </c>
      <c r="I4793" s="2">
        <v>4.2359999999999998</v>
      </c>
      <c r="J4793" s="3">
        <f t="shared" si="302"/>
        <v>5.3562322946175644</v>
      </c>
      <c r="K4793" s="2">
        <v>35.708799999999997</v>
      </c>
      <c r="L4793" s="2">
        <v>48.522930000000002</v>
      </c>
      <c r="M4793" s="3">
        <f t="shared" si="303"/>
        <v>0.3588507594766559</v>
      </c>
    </row>
    <row r="4794" spans="1:13" x14ac:dyDescent="0.2">
      <c r="A4794" s="1" t="s">
        <v>1</v>
      </c>
      <c r="B4794" s="1" t="s">
        <v>146</v>
      </c>
      <c r="C4794" s="2">
        <v>0</v>
      </c>
      <c r="D4794" s="2">
        <v>0</v>
      </c>
      <c r="E4794" s="3" t="str">
        <f t="shared" si="300"/>
        <v/>
      </c>
      <c r="F4794" s="2">
        <v>3.3224</v>
      </c>
      <c r="G4794" s="2">
        <v>0</v>
      </c>
      <c r="H4794" s="3">
        <f t="shared" si="301"/>
        <v>-1</v>
      </c>
      <c r="I4794" s="2">
        <v>11.26764</v>
      </c>
      <c r="J4794" s="3">
        <f t="shared" si="302"/>
        <v>-1</v>
      </c>
      <c r="K4794" s="2">
        <v>168.87924000000001</v>
      </c>
      <c r="L4794" s="2">
        <v>70.918639999999996</v>
      </c>
      <c r="M4794" s="3">
        <f t="shared" si="303"/>
        <v>-0.58006300833660784</v>
      </c>
    </row>
    <row r="4795" spans="1:13" x14ac:dyDescent="0.2">
      <c r="A4795" s="1" t="s">
        <v>1</v>
      </c>
      <c r="B4795" s="1" t="s">
        <v>147</v>
      </c>
      <c r="C4795" s="2">
        <v>0</v>
      </c>
      <c r="D4795" s="2">
        <v>0</v>
      </c>
      <c r="E4795" s="3" t="str">
        <f t="shared" si="300"/>
        <v/>
      </c>
      <c r="F4795" s="2">
        <v>156.72767999999999</v>
      </c>
      <c r="G4795" s="2">
        <v>176.45202</v>
      </c>
      <c r="H4795" s="3">
        <f t="shared" si="301"/>
        <v>0.12585103027110467</v>
      </c>
      <c r="I4795" s="2">
        <v>58.622999999999998</v>
      </c>
      <c r="J4795" s="3">
        <f t="shared" si="302"/>
        <v>2.0099452433345277</v>
      </c>
      <c r="K4795" s="2">
        <v>1618.3486399999999</v>
      </c>
      <c r="L4795" s="2">
        <v>1789.0428300000001</v>
      </c>
      <c r="M4795" s="3">
        <f t="shared" si="303"/>
        <v>0.10547430002474623</v>
      </c>
    </row>
    <row r="4796" spans="1:13" x14ac:dyDescent="0.2">
      <c r="A4796" s="1" t="s">
        <v>1</v>
      </c>
      <c r="B4796" s="1" t="s">
        <v>149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0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0</v>
      </c>
      <c r="L4796" s="2">
        <v>1065.0808500000001</v>
      </c>
      <c r="M4796" s="3" t="str">
        <f t="shared" si="303"/>
        <v/>
      </c>
    </row>
    <row r="4797" spans="1:13" x14ac:dyDescent="0.2">
      <c r="A4797" s="1" t="s">
        <v>1</v>
      </c>
      <c r="B4797" s="1" t="s">
        <v>150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0</v>
      </c>
      <c r="J4797" s="3" t="str">
        <f t="shared" si="302"/>
        <v/>
      </c>
      <c r="K4797" s="2">
        <v>0</v>
      </c>
      <c r="L4797" s="2">
        <v>0.53244000000000002</v>
      </c>
      <c r="M4797" s="3" t="str">
        <f t="shared" si="303"/>
        <v/>
      </c>
    </row>
    <row r="4798" spans="1:13" x14ac:dyDescent="0.2">
      <c r="A4798" s="1" t="s">
        <v>1</v>
      </c>
      <c r="B4798" s="1" t="s">
        <v>151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0</v>
      </c>
      <c r="H4798" s="3" t="str">
        <f t="shared" si="301"/>
        <v/>
      </c>
      <c r="I4798" s="2">
        <v>3.024</v>
      </c>
      <c r="J4798" s="3">
        <f t="shared" si="302"/>
        <v>-1</v>
      </c>
      <c r="K4798" s="2">
        <v>0</v>
      </c>
      <c r="L4798" s="2">
        <v>27.143999999999998</v>
      </c>
      <c r="M4798" s="3" t="str">
        <f t="shared" si="303"/>
        <v/>
      </c>
    </row>
    <row r="4799" spans="1:13" x14ac:dyDescent="0.2">
      <c r="A4799" s="1" t="s">
        <v>1</v>
      </c>
      <c r="B4799" s="1" t="s">
        <v>152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0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7.0699999999999999E-3</v>
      </c>
      <c r="L4799" s="2">
        <v>4.1216999999999997</v>
      </c>
      <c r="M4799" s="3">
        <f t="shared" si="303"/>
        <v>581.98444130127291</v>
      </c>
    </row>
    <row r="4800" spans="1:13" x14ac:dyDescent="0.2">
      <c r="A4800" s="1" t="s">
        <v>1</v>
      </c>
      <c r="B4800" s="1" t="s">
        <v>153</v>
      </c>
      <c r="C4800" s="2">
        <v>0</v>
      </c>
      <c r="D4800" s="2">
        <v>0</v>
      </c>
      <c r="E4800" s="3" t="str">
        <f t="shared" si="300"/>
        <v/>
      </c>
      <c r="F4800" s="2">
        <v>0.91525000000000001</v>
      </c>
      <c r="G4800" s="2">
        <v>81.249009999999998</v>
      </c>
      <c r="H4800" s="3">
        <f t="shared" si="301"/>
        <v>87.772477465173452</v>
      </c>
      <c r="I4800" s="2">
        <v>44.691989999999997</v>
      </c>
      <c r="J4800" s="3">
        <f t="shared" si="302"/>
        <v>0.8179770021428896</v>
      </c>
      <c r="K4800" s="2">
        <v>543.93281000000002</v>
      </c>
      <c r="L4800" s="2">
        <v>596.72082</v>
      </c>
      <c r="M4800" s="3">
        <f t="shared" si="303"/>
        <v>9.7048769681681746E-2</v>
      </c>
    </row>
    <row r="4801" spans="1:13" x14ac:dyDescent="0.2">
      <c r="A4801" s="1" t="s">
        <v>1</v>
      </c>
      <c r="B4801" s="1" t="s">
        <v>154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5.2080000000000002</v>
      </c>
      <c r="L4801" s="2">
        <v>26.321999999999999</v>
      </c>
      <c r="M4801" s="3">
        <f t="shared" si="303"/>
        <v>4.0541474654377874</v>
      </c>
    </row>
    <row r="4802" spans="1:13" x14ac:dyDescent="0.2">
      <c r="A4802" s="1" t="s">
        <v>1</v>
      </c>
      <c r="B4802" s="1" t="s">
        <v>155</v>
      </c>
      <c r="C4802" s="2">
        <v>0</v>
      </c>
      <c r="D4802" s="2">
        <v>0</v>
      </c>
      <c r="E4802" s="3" t="str">
        <f t="shared" si="300"/>
        <v/>
      </c>
      <c r="F4802" s="2">
        <v>58.047580000000004</v>
      </c>
      <c r="G4802" s="2">
        <v>142.70864</v>
      </c>
      <c r="H4802" s="3">
        <f t="shared" si="301"/>
        <v>1.4584769942175022</v>
      </c>
      <c r="I4802" s="2">
        <v>14.96209</v>
      </c>
      <c r="J4802" s="3">
        <f t="shared" si="302"/>
        <v>8.5380150767706926</v>
      </c>
      <c r="K4802" s="2">
        <v>731.05624</v>
      </c>
      <c r="L4802" s="2">
        <v>1618.1117999999999</v>
      </c>
      <c r="M4802" s="3">
        <f t="shared" si="303"/>
        <v>1.2133889452882585</v>
      </c>
    </row>
    <row r="4803" spans="1:13" x14ac:dyDescent="0.2">
      <c r="A4803" s="1" t="s">
        <v>1</v>
      </c>
      <c r="B4803" s="1" t="s">
        <v>160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0</v>
      </c>
      <c r="H4803" s="3" t="str">
        <f t="shared" si="301"/>
        <v/>
      </c>
      <c r="I4803" s="2">
        <v>0</v>
      </c>
      <c r="J4803" s="3" t="str">
        <f t="shared" si="302"/>
        <v/>
      </c>
      <c r="K4803" s="2">
        <v>28.570699999999999</v>
      </c>
      <c r="L4803" s="2">
        <v>0</v>
      </c>
      <c r="M4803" s="3">
        <f t="shared" si="303"/>
        <v>-1</v>
      </c>
    </row>
    <row r="4804" spans="1:13" x14ac:dyDescent="0.2">
      <c r="A4804" s="1" t="s">
        <v>1</v>
      </c>
      <c r="B4804" s="1" t="s">
        <v>161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30.528829999999999</v>
      </c>
      <c r="H4804" s="3" t="str">
        <f t="shared" si="301"/>
        <v/>
      </c>
      <c r="I4804" s="2">
        <v>34.288229999999999</v>
      </c>
      <c r="J4804" s="3">
        <f t="shared" si="302"/>
        <v>-0.10964112174935825</v>
      </c>
      <c r="K4804" s="2">
        <v>77.599999999999994</v>
      </c>
      <c r="L4804" s="2">
        <v>76.814409999999995</v>
      </c>
      <c r="M4804" s="3">
        <f t="shared" si="303"/>
        <v>-1.0123582474226844E-2</v>
      </c>
    </row>
    <row r="4805" spans="1:13" x14ac:dyDescent="0.2">
      <c r="A4805" s="1" t="s">
        <v>1</v>
      </c>
      <c r="B4805" s="1" t="s">
        <v>163</v>
      </c>
      <c r="C4805" s="2">
        <v>0</v>
      </c>
      <c r="D4805" s="2">
        <v>0</v>
      </c>
      <c r="E4805" s="3" t="str">
        <f t="shared" si="300"/>
        <v/>
      </c>
      <c r="F4805" s="2">
        <v>0</v>
      </c>
      <c r="G4805" s="2">
        <v>0</v>
      </c>
      <c r="H4805" s="3" t="str">
        <f t="shared" si="301"/>
        <v/>
      </c>
      <c r="I4805" s="2">
        <v>0</v>
      </c>
      <c r="J4805" s="3" t="str">
        <f t="shared" si="302"/>
        <v/>
      </c>
      <c r="K4805" s="2">
        <v>3.6626699999999999</v>
      </c>
      <c r="L4805" s="2">
        <v>2.0892900000000001</v>
      </c>
      <c r="M4805" s="3">
        <f t="shared" si="303"/>
        <v>-0.4295718697016111</v>
      </c>
    </row>
    <row r="4806" spans="1:13" x14ac:dyDescent="0.2">
      <c r="A4806" s="1" t="s">
        <v>1</v>
      </c>
      <c r="B4806" s="1" t="s">
        <v>164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278.57799999999997</v>
      </c>
      <c r="L4806" s="2">
        <v>180.05179999999999</v>
      </c>
      <c r="M4806" s="3">
        <f t="shared" si="303"/>
        <v>-0.35367545175857384</v>
      </c>
    </row>
    <row r="4807" spans="1:13" x14ac:dyDescent="0.2">
      <c r="A4807" s="1" t="s">
        <v>1</v>
      </c>
      <c r="B4807" s="1" t="s">
        <v>166</v>
      </c>
      <c r="C4807" s="2">
        <v>0</v>
      </c>
      <c r="D4807" s="2">
        <v>0</v>
      </c>
      <c r="E4807" s="3" t="str">
        <f t="shared" si="300"/>
        <v/>
      </c>
      <c r="F4807" s="2">
        <v>14.61382</v>
      </c>
      <c r="G4807" s="2">
        <v>0</v>
      </c>
      <c r="H4807" s="3">
        <f t="shared" si="301"/>
        <v>-1</v>
      </c>
      <c r="I4807" s="2">
        <v>34.660760000000003</v>
      </c>
      <c r="J4807" s="3">
        <f t="shared" si="302"/>
        <v>-1</v>
      </c>
      <c r="K4807" s="2">
        <v>145.40397999999999</v>
      </c>
      <c r="L4807" s="2">
        <v>157.21129999999999</v>
      </c>
      <c r="M4807" s="3">
        <f t="shared" si="303"/>
        <v>8.1203554400643085E-2</v>
      </c>
    </row>
    <row r="4808" spans="1:13" x14ac:dyDescent="0.2">
      <c r="A4808" s="1" t="s">
        <v>1</v>
      </c>
      <c r="B4808" s="1" t="s">
        <v>167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0</v>
      </c>
      <c r="L4808" s="2">
        <v>0</v>
      </c>
      <c r="M4808" s="3" t="str">
        <f t="shared" si="303"/>
        <v/>
      </c>
    </row>
    <row r="4809" spans="1:13" x14ac:dyDescent="0.2">
      <c r="A4809" s="1" t="s">
        <v>1</v>
      </c>
      <c r="B4809" s="1" t="s">
        <v>257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49.005000000000003</v>
      </c>
      <c r="L4809" s="2">
        <v>50.886000000000003</v>
      </c>
      <c r="M4809" s="3">
        <f t="shared" si="303"/>
        <v>3.8383838383838409E-2</v>
      </c>
    </row>
    <row r="4810" spans="1:13" x14ac:dyDescent="0.2">
      <c r="A4810" s="1" t="s">
        <v>1</v>
      </c>
      <c r="B4810" s="1" t="s">
        <v>168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37.155119999999997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176.58072000000001</v>
      </c>
      <c r="L4810" s="2">
        <v>300.90755000000001</v>
      </c>
      <c r="M4810" s="3">
        <f t="shared" si="303"/>
        <v>0.70407930152283882</v>
      </c>
    </row>
    <row r="4811" spans="1:13" x14ac:dyDescent="0.2">
      <c r="A4811" s="1" t="s">
        <v>1</v>
      </c>
      <c r="B4811" s="1" t="s">
        <v>169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0</v>
      </c>
      <c r="L4811" s="2">
        <v>0</v>
      </c>
      <c r="M4811" s="3" t="str">
        <f t="shared" si="303"/>
        <v/>
      </c>
    </row>
    <row r="4812" spans="1:13" x14ac:dyDescent="0.2">
      <c r="A4812" s="1" t="s">
        <v>1</v>
      </c>
      <c r="B4812" s="1" t="s">
        <v>170</v>
      </c>
      <c r="C4812" s="2">
        <v>0</v>
      </c>
      <c r="D4812" s="2">
        <v>0</v>
      </c>
      <c r="E4812" s="3" t="str">
        <f t="shared" si="300"/>
        <v/>
      </c>
      <c r="F4812" s="2">
        <v>0.92101999999999995</v>
      </c>
      <c r="G4812" s="2">
        <v>0</v>
      </c>
      <c r="H4812" s="3">
        <f t="shared" si="301"/>
        <v>-1</v>
      </c>
      <c r="I4812" s="2">
        <v>1.4185000000000001</v>
      </c>
      <c r="J4812" s="3">
        <f t="shared" si="302"/>
        <v>-1</v>
      </c>
      <c r="K4812" s="2">
        <v>18.527339999999999</v>
      </c>
      <c r="L4812" s="2">
        <v>13.19534</v>
      </c>
      <c r="M4812" s="3">
        <f t="shared" si="303"/>
        <v>-0.28779090792310169</v>
      </c>
    </row>
    <row r="4813" spans="1:13" x14ac:dyDescent="0.2">
      <c r="A4813" s="1" t="s">
        <v>1</v>
      </c>
      <c r="B4813" s="1" t="s">
        <v>171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29.64819</v>
      </c>
      <c r="H4813" s="3" t="str">
        <f t="shared" si="301"/>
        <v/>
      </c>
      <c r="I4813" s="2">
        <v>55.107500000000002</v>
      </c>
      <c r="J4813" s="3">
        <f t="shared" si="302"/>
        <v>-0.46199355804563813</v>
      </c>
      <c r="K4813" s="2">
        <v>255.14903000000001</v>
      </c>
      <c r="L4813" s="2">
        <v>604.65756999999996</v>
      </c>
      <c r="M4813" s="3">
        <f t="shared" si="303"/>
        <v>1.3698211590300771</v>
      </c>
    </row>
    <row r="4814" spans="1:13" x14ac:dyDescent="0.2">
      <c r="A4814" s="1" t="s">
        <v>1</v>
      </c>
      <c r="B4814" s="1" t="s">
        <v>172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0</v>
      </c>
      <c r="H4814" s="3" t="str">
        <f t="shared" si="301"/>
        <v/>
      </c>
      <c r="I4814" s="2">
        <v>0</v>
      </c>
      <c r="J4814" s="3" t="str">
        <f t="shared" si="302"/>
        <v/>
      </c>
      <c r="K4814" s="2">
        <v>4.3434799999999996</v>
      </c>
      <c r="L4814" s="2">
        <v>0</v>
      </c>
      <c r="M4814" s="3">
        <f t="shared" si="303"/>
        <v>-1</v>
      </c>
    </row>
    <row r="4815" spans="1:13" x14ac:dyDescent="0.2">
      <c r="A4815" s="1" t="s">
        <v>1</v>
      </c>
      <c r="B4815" s="1" t="s">
        <v>173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11.69326</v>
      </c>
      <c r="L4815" s="2">
        <v>0</v>
      </c>
      <c r="M4815" s="3">
        <f t="shared" si="303"/>
        <v>-1</v>
      </c>
    </row>
    <row r="4816" spans="1:13" x14ac:dyDescent="0.2">
      <c r="A4816" s="1" t="s">
        <v>1</v>
      </c>
      <c r="B4816" s="1" t="s">
        <v>175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0</v>
      </c>
      <c r="H4816" s="3" t="str">
        <f t="shared" si="301"/>
        <v/>
      </c>
      <c r="I4816" s="2">
        <v>0</v>
      </c>
      <c r="J4816" s="3" t="str">
        <f t="shared" si="302"/>
        <v/>
      </c>
      <c r="K4816" s="2">
        <v>16.260000000000002</v>
      </c>
      <c r="L4816" s="2">
        <v>18.7104</v>
      </c>
      <c r="M4816" s="3">
        <f t="shared" si="303"/>
        <v>0.15070110701106998</v>
      </c>
    </row>
    <row r="4817" spans="1:13" x14ac:dyDescent="0.2">
      <c r="A4817" s="1" t="s">
        <v>1</v>
      </c>
      <c r="B4817" s="1" t="s">
        <v>178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3.58813</v>
      </c>
      <c r="L4817" s="2">
        <v>5.0795000000000003</v>
      </c>
      <c r="M4817" s="3">
        <f t="shared" si="303"/>
        <v>0.41563990156432462</v>
      </c>
    </row>
    <row r="4818" spans="1:13" x14ac:dyDescent="0.2">
      <c r="A4818" s="1" t="s">
        <v>1</v>
      </c>
      <c r="B4818" s="1" t="s">
        <v>179</v>
      </c>
      <c r="C4818" s="2">
        <v>0</v>
      </c>
      <c r="D4818" s="2">
        <v>0</v>
      </c>
      <c r="E4818" s="3" t="str">
        <f t="shared" si="300"/>
        <v/>
      </c>
      <c r="F4818" s="2">
        <v>63.703749999999999</v>
      </c>
      <c r="G4818" s="2">
        <v>585.54999999999995</v>
      </c>
      <c r="H4818" s="3">
        <f t="shared" si="301"/>
        <v>8.1917665757510338</v>
      </c>
      <c r="I4818" s="2">
        <v>508.38803999999999</v>
      </c>
      <c r="J4818" s="3">
        <f t="shared" si="302"/>
        <v>0.15177768540739067</v>
      </c>
      <c r="K4818" s="2">
        <v>1214.1429000000001</v>
      </c>
      <c r="L4818" s="2">
        <v>3948.5196500000002</v>
      </c>
      <c r="M4818" s="3">
        <f t="shared" si="303"/>
        <v>2.2521045504610702</v>
      </c>
    </row>
    <row r="4819" spans="1:13" x14ac:dyDescent="0.2">
      <c r="A4819" s="1" t="s">
        <v>1</v>
      </c>
      <c r="B4819" s="1" t="s">
        <v>180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8.3079999999999998</v>
      </c>
      <c r="H4819" s="3" t="str">
        <f t="shared" si="301"/>
        <v/>
      </c>
      <c r="I4819" s="2">
        <v>233.52088000000001</v>
      </c>
      <c r="J4819" s="3">
        <f t="shared" si="302"/>
        <v>-0.9644228815855781</v>
      </c>
      <c r="K4819" s="2">
        <v>3.7519200000000001</v>
      </c>
      <c r="L4819" s="2">
        <v>475.63056</v>
      </c>
      <c r="M4819" s="3">
        <f t="shared" si="303"/>
        <v>125.76990980617923</v>
      </c>
    </row>
    <row r="4820" spans="1:13" x14ac:dyDescent="0.2">
      <c r="A4820" s="1" t="s">
        <v>1</v>
      </c>
      <c r="B4820" s="1" t="s">
        <v>181</v>
      </c>
      <c r="C4820" s="2">
        <v>0</v>
      </c>
      <c r="D4820" s="2">
        <v>0</v>
      </c>
      <c r="E4820" s="3" t="str">
        <f t="shared" si="300"/>
        <v/>
      </c>
      <c r="F4820" s="2">
        <v>6.8381999999999996</v>
      </c>
      <c r="G4820" s="2">
        <v>0</v>
      </c>
      <c r="H4820" s="3">
        <f t="shared" si="301"/>
        <v>-1</v>
      </c>
      <c r="I4820" s="2">
        <v>0</v>
      </c>
      <c r="J4820" s="3" t="str">
        <f t="shared" si="302"/>
        <v/>
      </c>
      <c r="K4820" s="2">
        <v>41.25647</v>
      </c>
      <c r="L4820" s="2">
        <v>21.286850000000001</v>
      </c>
      <c r="M4820" s="3">
        <f t="shared" si="303"/>
        <v>-0.48403607967429108</v>
      </c>
    </row>
    <row r="4821" spans="1:13" x14ac:dyDescent="0.2">
      <c r="A4821" s="1" t="s">
        <v>1</v>
      </c>
      <c r="B4821" s="1" t="s">
        <v>182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14.112</v>
      </c>
      <c r="L4821" s="2">
        <v>4.2063899999999999</v>
      </c>
      <c r="M4821" s="3">
        <f t="shared" si="303"/>
        <v>-0.70192814625850342</v>
      </c>
    </row>
    <row r="4822" spans="1:13" x14ac:dyDescent="0.2">
      <c r="A4822" s="1" t="s">
        <v>1</v>
      </c>
      <c r="B4822" s="1" t="s">
        <v>183</v>
      </c>
      <c r="C4822" s="2">
        <v>0</v>
      </c>
      <c r="D4822" s="2">
        <v>0</v>
      </c>
      <c r="E4822" s="3" t="str">
        <f t="shared" si="300"/>
        <v/>
      </c>
      <c r="F4822" s="2">
        <v>0.70503000000000005</v>
      </c>
      <c r="G4822" s="2">
        <v>0</v>
      </c>
      <c r="H4822" s="3">
        <f t="shared" si="301"/>
        <v>-1</v>
      </c>
      <c r="I4822" s="2">
        <v>0</v>
      </c>
      <c r="J4822" s="3" t="str">
        <f t="shared" si="302"/>
        <v/>
      </c>
      <c r="K4822" s="2">
        <v>4.4824099999999998</v>
      </c>
      <c r="L4822" s="2">
        <v>7.8941800000000004</v>
      </c>
      <c r="M4822" s="3">
        <f t="shared" si="303"/>
        <v>0.76114634761211053</v>
      </c>
    </row>
    <row r="4823" spans="1:13" x14ac:dyDescent="0.2">
      <c r="A4823" s="1" t="s">
        <v>1</v>
      </c>
      <c r="B4823" s="1" t="s">
        <v>184</v>
      </c>
      <c r="C4823" s="2">
        <v>0</v>
      </c>
      <c r="D4823" s="2">
        <v>0</v>
      </c>
      <c r="E4823" s="3" t="str">
        <f t="shared" si="300"/>
        <v/>
      </c>
      <c r="F4823" s="2">
        <v>0</v>
      </c>
      <c r="G4823" s="2">
        <v>1.32342</v>
      </c>
      <c r="H4823" s="3" t="str">
        <f t="shared" si="301"/>
        <v/>
      </c>
      <c r="I4823" s="2">
        <v>0</v>
      </c>
      <c r="J4823" s="3" t="str">
        <f t="shared" si="302"/>
        <v/>
      </c>
      <c r="K4823" s="2">
        <v>1.2042299999999999</v>
      </c>
      <c r="L4823" s="2">
        <v>159.57691</v>
      </c>
      <c r="M4823" s="3">
        <f t="shared" si="303"/>
        <v>131.51364772510235</v>
      </c>
    </row>
    <row r="4824" spans="1:13" x14ac:dyDescent="0.2">
      <c r="A4824" s="1" t="s">
        <v>1</v>
      </c>
      <c r="B4824" s="1" t="s">
        <v>185</v>
      </c>
      <c r="C4824" s="2">
        <v>0</v>
      </c>
      <c r="D4824" s="2">
        <v>0</v>
      </c>
      <c r="E4824" s="3" t="str">
        <f t="shared" si="300"/>
        <v/>
      </c>
      <c r="F4824" s="2">
        <v>6.8940000000000001</v>
      </c>
      <c r="G4824" s="2">
        <v>0</v>
      </c>
      <c r="H4824" s="3">
        <f t="shared" si="301"/>
        <v>-1</v>
      </c>
      <c r="I4824" s="2">
        <v>0</v>
      </c>
      <c r="J4824" s="3" t="str">
        <f t="shared" si="302"/>
        <v/>
      </c>
      <c r="K4824" s="2">
        <v>12.050280000000001</v>
      </c>
      <c r="L4824" s="2">
        <v>7.5190400000000004</v>
      </c>
      <c r="M4824" s="3">
        <f t="shared" si="303"/>
        <v>-0.37602777694792155</v>
      </c>
    </row>
    <row r="4825" spans="1:13" x14ac:dyDescent="0.2">
      <c r="A4825" s="1" t="s">
        <v>1</v>
      </c>
      <c r="B4825" s="1" t="s">
        <v>187</v>
      </c>
      <c r="C4825" s="2">
        <v>0</v>
      </c>
      <c r="D4825" s="2">
        <v>0</v>
      </c>
      <c r="E4825" s="3" t="str">
        <f t="shared" si="300"/>
        <v/>
      </c>
      <c r="F4825" s="2">
        <v>0</v>
      </c>
      <c r="G4825" s="2">
        <v>0</v>
      </c>
      <c r="H4825" s="3" t="str">
        <f t="shared" si="301"/>
        <v/>
      </c>
      <c r="I4825" s="2">
        <v>3.7570199999999998</v>
      </c>
      <c r="J4825" s="3">
        <f t="shared" si="302"/>
        <v>-1</v>
      </c>
      <c r="K4825" s="2">
        <v>29.785499999999999</v>
      </c>
      <c r="L4825" s="2">
        <v>99.688999999999993</v>
      </c>
      <c r="M4825" s="3">
        <f t="shared" si="303"/>
        <v>2.346896980074197</v>
      </c>
    </row>
    <row r="4826" spans="1:13" x14ac:dyDescent="0.2">
      <c r="A4826" s="1" t="s">
        <v>1</v>
      </c>
      <c r="B4826" s="1" t="s">
        <v>188</v>
      </c>
      <c r="C4826" s="2">
        <v>0</v>
      </c>
      <c r="D4826" s="2">
        <v>0</v>
      </c>
      <c r="E4826" s="3" t="str">
        <f t="shared" ref="E4826:E4866" si="304">IF(C4826=0,"",(D4826/C4826-1))</f>
        <v/>
      </c>
      <c r="F4826" s="2">
        <v>0</v>
      </c>
      <c r="G4826" s="2">
        <v>0</v>
      </c>
      <c r="H4826" s="3" t="str">
        <f t="shared" ref="H4826:H4867" si="305">IF(F4826=0,"",(G4826/F4826-1))</f>
        <v/>
      </c>
      <c r="I4826" s="2">
        <v>0</v>
      </c>
      <c r="J4826" s="3" t="str">
        <f t="shared" ref="J4826:J4867" si="306">IF(I4826=0,"",(G4826/I4826-1))</f>
        <v/>
      </c>
      <c r="K4826" s="2">
        <v>0</v>
      </c>
      <c r="L4826" s="2">
        <v>12.400410000000001</v>
      </c>
      <c r="M4826" s="3" t="str">
        <f t="shared" ref="M4826:M4867" si="307">IF(K4826=0,"",(L4826/K4826-1))</f>
        <v/>
      </c>
    </row>
    <row r="4827" spans="1:13" x14ac:dyDescent="0.2">
      <c r="A4827" s="1" t="s">
        <v>1</v>
      </c>
      <c r="B4827" s="1" t="s">
        <v>190</v>
      </c>
      <c r="C4827" s="2">
        <v>0</v>
      </c>
      <c r="D4827" s="2">
        <v>0</v>
      </c>
      <c r="E4827" s="3" t="str">
        <f t="shared" si="304"/>
        <v/>
      </c>
      <c r="F4827" s="2">
        <v>0</v>
      </c>
      <c r="G4827" s="2">
        <v>0</v>
      </c>
      <c r="H4827" s="3" t="str">
        <f t="shared" si="305"/>
        <v/>
      </c>
      <c r="I4827" s="2">
        <v>54.709350000000001</v>
      </c>
      <c r="J4827" s="3">
        <f t="shared" si="306"/>
        <v>-1</v>
      </c>
      <c r="K4827" s="2">
        <v>110.03357</v>
      </c>
      <c r="L4827" s="2">
        <v>176.72475</v>
      </c>
      <c r="M4827" s="3">
        <f t="shared" si="307"/>
        <v>0.60609848430801616</v>
      </c>
    </row>
    <row r="4828" spans="1:13" x14ac:dyDescent="0.2">
      <c r="A4828" s="1" t="s">
        <v>1</v>
      </c>
      <c r="B4828" s="1" t="s">
        <v>191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117.54844</v>
      </c>
      <c r="H4828" s="3" t="str">
        <f t="shared" si="305"/>
        <v/>
      </c>
      <c r="I4828" s="2">
        <v>80.313270000000003</v>
      </c>
      <c r="J4828" s="3">
        <f t="shared" si="306"/>
        <v>0.46362413085658183</v>
      </c>
      <c r="K4828" s="2">
        <v>486.05806000000001</v>
      </c>
      <c r="L4828" s="2">
        <v>898.02023999999994</v>
      </c>
      <c r="M4828" s="3">
        <f t="shared" si="307"/>
        <v>0.84755755310384107</v>
      </c>
    </row>
    <row r="4829" spans="1:13" x14ac:dyDescent="0.2">
      <c r="A4829" s="1" t="s">
        <v>1</v>
      </c>
      <c r="B4829" s="1" t="s">
        <v>193</v>
      </c>
      <c r="C4829" s="2">
        <v>0</v>
      </c>
      <c r="D4829" s="2">
        <v>0</v>
      </c>
      <c r="E4829" s="3" t="str">
        <f t="shared" si="304"/>
        <v/>
      </c>
      <c r="F4829" s="2">
        <v>0</v>
      </c>
      <c r="G4829" s="2">
        <v>56.986899999999999</v>
      </c>
      <c r="H4829" s="3" t="str">
        <f t="shared" si="305"/>
        <v/>
      </c>
      <c r="I4829" s="2">
        <v>5.8765299999999998</v>
      </c>
      <c r="J4829" s="3">
        <f t="shared" si="306"/>
        <v>8.6973724289674355</v>
      </c>
      <c r="K4829" s="2">
        <v>82.616230000000002</v>
      </c>
      <c r="L4829" s="2">
        <v>142.86453</v>
      </c>
      <c r="M4829" s="3">
        <f t="shared" si="307"/>
        <v>0.72925501442029006</v>
      </c>
    </row>
    <row r="4830" spans="1:13" x14ac:dyDescent="0.2">
      <c r="A4830" s="1" t="s">
        <v>1</v>
      </c>
      <c r="B4830" s="1" t="s">
        <v>194</v>
      </c>
      <c r="C4830" s="2">
        <v>0</v>
      </c>
      <c r="D4830" s="2">
        <v>0</v>
      </c>
      <c r="E4830" s="3" t="str">
        <f t="shared" si="304"/>
        <v/>
      </c>
      <c r="F4830" s="2">
        <v>0</v>
      </c>
      <c r="G4830" s="2">
        <v>84.450400000000002</v>
      </c>
      <c r="H4830" s="3" t="str">
        <f t="shared" si="305"/>
        <v/>
      </c>
      <c r="I4830" s="2">
        <v>0</v>
      </c>
      <c r="J4830" s="3" t="str">
        <f t="shared" si="306"/>
        <v/>
      </c>
      <c r="K4830" s="2">
        <v>95.774199999999993</v>
      </c>
      <c r="L4830" s="2">
        <v>715.54682000000003</v>
      </c>
      <c r="M4830" s="3">
        <f t="shared" si="307"/>
        <v>6.4711855593677639</v>
      </c>
    </row>
    <row r="4831" spans="1:13" x14ac:dyDescent="0.2">
      <c r="A4831" s="1" t="s">
        <v>1</v>
      </c>
      <c r="B4831" s="1" t="s">
        <v>195</v>
      </c>
      <c r="C4831" s="2">
        <v>0</v>
      </c>
      <c r="D4831" s="2">
        <v>0</v>
      </c>
      <c r="E4831" s="3" t="str">
        <f t="shared" si="304"/>
        <v/>
      </c>
      <c r="F4831" s="2">
        <v>11.37415</v>
      </c>
      <c r="G4831" s="2">
        <v>0</v>
      </c>
      <c r="H4831" s="3">
        <f t="shared" si="305"/>
        <v>-1</v>
      </c>
      <c r="I4831" s="2">
        <v>0</v>
      </c>
      <c r="J4831" s="3" t="str">
        <f t="shared" si="306"/>
        <v/>
      </c>
      <c r="K4831" s="2">
        <v>15.396739999999999</v>
      </c>
      <c r="L4831" s="2">
        <v>59.824460000000002</v>
      </c>
      <c r="M4831" s="3">
        <f t="shared" si="307"/>
        <v>2.88552771560733</v>
      </c>
    </row>
    <row r="4832" spans="1:13" x14ac:dyDescent="0.2">
      <c r="A4832" s="1" t="s">
        <v>1</v>
      </c>
      <c r="B4832" s="1" t="s">
        <v>196</v>
      </c>
      <c r="C4832" s="2">
        <v>0</v>
      </c>
      <c r="D4832" s="2">
        <v>0</v>
      </c>
      <c r="E4832" s="3" t="str">
        <f t="shared" si="304"/>
        <v/>
      </c>
      <c r="F4832" s="2">
        <v>6.2190300000000001</v>
      </c>
      <c r="G4832" s="2">
        <v>0</v>
      </c>
      <c r="H4832" s="3">
        <f t="shared" si="305"/>
        <v>-1</v>
      </c>
      <c r="I4832" s="2">
        <v>7.1236600000000001</v>
      </c>
      <c r="J4832" s="3">
        <f t="shared" si="306"/>
        <v>-1</v>
      </c>
      <c r="K4832" s="2">
        <v>6.2190300000000001</v>
      </c>
      <c r="L4832" s="2">
        <v>13.48551</v>
      </c>
      <c r="M4832" s="3">
        <f t="shared" si="307"/>
        <v>1.1684265874260134</v>
      </c>
    </row>
    <row r="4833" spans="1:13" x14ac:dyDescent="0.2">
      <c r="A4833" s="1" t="s">
        <v>1</v>
      </c>
      <c r="B4833" s="1" t="s">
        <v>197</v>
      </c>
      <c r="C4833" s="2">
        <v>0</v>
      </c>
      <c r="D4833" s="2">
        <v>0</v>
      </c>
      <c r="E4833" s="3" t="str">
        <f t="shared" si="304"/>
        <v/>
      </c>
      <c r="F4833" s="2">
        <v>0</v>
      </c>
      <c r="G4833" s="2">
        <v>1.50868</v>
      </c>
      <c r="H4833" s="3" t="str">
        <f t="shared" si="305"/>
        <v/>
      </c>
      <c r="I4833" s="2">
        <v>0</v>
      </c>
      <c r="J4833" s="3" t="str">
        <f t="shared" si="306"/>
        <v/>
      </c>
      <c r="K4833" s="2">
        <v>0</v>
      </c>
      <c r="L4833" s="2">
        <v>1.90473</v>
      </c>
      <c r="M4833" s="3" t="str">
        <f t="shared" si="307"/>
        <v/>
      </c>
    </row>
    <row r="4834" spans="1:13" x14ac:dyDescent="0.2">
      <c r="A4834" s="1" t="s">
        <v>1</v>
      </c>
      <c r="B4834" s="1" t="s">
        <v>198</v>
      </c>
      <c r="C4834" s="2">
        <v>0</v>
      </c>
      <c r="D4834" s="2">
        <v>0</v>
      </c>
      <c r="E4834" s="3" t="str">
        <f t="shared" si="304"/>
        <v/>
      </c>
      <c r="F4834" s="2">
        <v>94.846299999999999</v>
      </c>
      <c r="G4834" s="2">
        <v>0</v>
      </c>
      <c r="H4834" s="3">
        <f t="shared" si="305"/>
        <v>-1</v>
      </c>
      <c r="I4834" s="2">
        <v>0</v>
      </c>
      <c r="J4834" s="3" t="str">
        <f t="shared" si="306"/>
        <v/>
      </c>
      <c r="K4834" s="2">
        <v>1626.76755</v>
      </c>
      <c r="L4834" s="2">
        <v>1420.4149199999999</v>
      </c>
      <c r="M4834" s="3">
        <f t="shared" si="307"/>
        <v>-0.12684825806858524</v>
      </c>
    </row>
    <row r="4835" spans="1:13" x14ac:dyDescent="0.2">
      <c r="A4835" s="1" t="s">
        <v>1</v>
      </c>
      <c r="B4835" s="1" t="s">
        <v>199</v>
      </c>
      <c r="C4835" s="2">
        <v>0</v>
      </c>
      <c r="D4835" s="2">
        <v>0</v>
      </c>
      <c r="E4835" s="3" t="str">
        <f t="shared" si="304"/>
        <v/>
      </c>
      <c r="F4835" s="2">
        <v>0</v>
      </c>
      <c r="G4835" s="2">
        <v>0</v>
      </c>
      <c r="H4835" s="3" t="str">
        <f t="shared" si="305"/>
        <v/>
      </c>
      <c r="I4835" s="2">
        <v>0</v>
      </c>
      <c r="J4835" s="3" t="str">
        <f t="shared" si="306"/>
        <v/>
      </c>
      <c r="K4835" s="2">
        <v>22.373249999999999</v>
      </c>
      <c r="L4835" s="2">
        <v>2.66892</v>
      </c>
      <c r="M4835" s="3">
        <f t="shared" si="307"/>
        <v>-0.88070932922127987</v>
      </c>
    </row>
    <row r="4836" spans="1:13" x14ac:dyDescent="0.2">
      <c r="A4836" s="1" t="s">
        <v>1</v>
      </c>
      <c r="B4836" s="1" t="s">
        <v>200</v>
      </c>
      <c r="C4836" s="2">
        <v>0</v>
      </c>
      <c r="D4836" s="2">
        <v>0</v>
      </c>
      <c r="E4836" s="3" t="str">
        <f t="shared" si="304"/>
        <v/>
      </c>
      <c r="F4836" s="2">
        <v>0</v>
      </c>
      <c r="G4836" s="2">
        <v>0</v>
      </c>
      <c r="H4836" s="3" t="str">
        <f t="shared" si="305"/>
        <v/>
      </c>
      <c r="I4836" s="2">
        <v>0</v>
      </c>
      <c r="J4836" s="3" t="str">
        <f t="shared" si="306"/>
        <v/>
      </c>
      <c r="K4836" s="2">
        <v>0</v>
      </c>
      <c r="L4836" s="2">
        <v>0</v>
      </c>
      <c r="M4836" s="3" t="str">
        <f t="shared" si="307"/>
        <v/>
      </c>
    </row>
    <row r="4837" spans="1:13" x14ac:dyDescent="0.2">
      <c r="A4837" s="1" t="s">
        <v>1</v>
      </c>
      <c r="B4837" s="1" t="s">
        <v>202</v>
      </c>
      <c r="C4837" s="2">
        <v>0</v>
      </c>
      <c r="D4837" s="2">
        <v>0</v>
      </c>
      <c r="E4837" s="3" t="str">
        <f t="shared" si="304"/>
        <v/>
      </c>
      <c r="F4837" s="2">
        <v>948.74612999999999</v>
      </c>
      <c r="G4837" s="2">
        <v>1377.07809</v>
      </c>
      <c r="H4837" s="3">
        <f t="shared" si="305"/>
        <v>0.45147162813723418</v>
      </c>
      <c r="I4837" s="2">
        <v>922.01053000000002</v>
      </c>
      <c r="J4837" s="3">
        <f t="shared" si="306"/>
        <v>0.4935600464346106</v>
      </c>
      <c r="K4837" s="2">
        <v>6585.3981100000001</v>
      </c>
      <c r="L4837" s="2">
        <v>10662.992819999999</v>
      </c>
      <c r="M4837" s="3">
        <f t="shared" si="307"/>
        <v>0.61918727492087777</v>
      </c>
    </row>
    <row r="4838" spans="1:13" x14ac:dyDescent="0.2">
      <c r="A4838" s="1" t="s">
        <v>1</v>
      </c>
      <c r="B4838" s="1" t="s">
        <v>203</v>
      </c>
      <c r="C4838" s="2">
        <v>0</v>
      </c>
      <c r="D4838" s="2">
        <v>0</v>
      </c>
      <c r="E4838" s="3" t="str">
        <f t="shared" si="304"/>
        <v/>
      </c>
      <c r="F4838" s="2">
        <v>0</v>
      </c>
      <c r="G4838" s="2">
        <v>0.13519999999999999</v>
      </c>
      <c r="H4838" s="3" t="str">
        <f t="shared" si="305"/>
        <v/>
      </c>
      <c r="I4838" s="2">
        <v>0</v>
      </c>
      <c r="J4838" s="3" t="str">
        <f t="shared" si="306"/>
        <v/>
      </c>
      <c r="K4838" s="2">
        <v>0.11570999999999999</v>
      </c>
      <c r="L4838" s="2">
        <v>0.23261999999999999</v>
      </c>
      <c r="M4838" s="3">
        <f t="shared" si="307"/>
        <v>1.0103707544723881</v>
      </c>
    </row>
    <row r="4839" spans="1:13" x14ac:dyDescent="0.2">
      <c r="A4839" s="1" t="s">
        <v>1</v>
      </c>
      <c r="B4839" s="1" t="s">
        <v>204</v>
      </c>
      <c r="C4839" s="2">
        <v>0</v>
      </c>
      <c r="D4839" s="2">
        <v>0</v>
      </c>
      <c r="E4839" s="3" t="str">
        <f t="shared" si="304"/>
        <v/>
      </c>
      <c r="F4839" s="2">
        <v>58.704279999999997</v>
      </c>
      <c r="G4839" s="2">
        <v>94.797070000000005</v>
      </c>
      <c r="H4839" s="3">
        <f t="shared" si="305"/>
        <v>0.61482382545190939</v>
      </c>
      <c r="I4839" s="2">
        <v>53.259819999999998</v>
      </c>
      <c r="J4839" s="3">
        <f t="shared" si="306"/>
        <v>0.77989842999844927</v>
      </c>
      <c r="K4839" s="2">
        <v>169.65289000000001</v>
      </c>
      <c r="L4839" s="2">
        <v>566.91557999999998</v>
      </c>
      <c r="M4839" s="3">
        <f t="shared" si="307"/>
        <v>2.3416205288339027</v>
      </c>
    </row>
    <row r="4840" spans="1:13" x14ac:dyDescent="0.2">
      <c r="A4840" s="1" t="s">
        <v>1</v>
      </c>
      <c r="B4840" s="1" t="s">
        <v>207</v>
      </c>
      <c r="C4840" s="2">
        <v>0</v>
      </c>
      <c r="D4840" s="2">
        <v>0</v>
      </c>
      <c r="E4840" s="3" t="str">
        <f t="shared" si="304"/>
        <v/>
      </c>
      <c r="F4840" s="2">
        <v>0</v>
      </c>
      <c r="G4840" s="2">
        <v>0</v>
      </c>
      <c r="H4840" s="3" t="str">
        <f t="shared" si="305"/>
        <v/>
      </c>
      <c r="I4840" s="2">
        <v>0</v>
      </c>
      <c r="J4840" s="3" t="str">
        <f t="shared" si="306"/>
        <v/>
      </c>
      <c r="K4840" s="2">
        <v>2.0338599999999998</v>
      </c>
      <c r="L4840" s="2">
        <v>35.378799999999998</v>
      </c>
      <c r="M4840" s="3">
        <f t="shared" si="307"/>
        <v>16.394904270697101</v>
      </c>
    </row>
    <row r="4841" spans="1:13" x14ac:dyDescent="0.2">
      <c r="A4841" s="1" t="s">
        <v>1</v>
      </c>
      <c r="B4841" s="1" t="s">
        <v>208</v>
      </c>
      <c r="C4841" s="2">
        <v>0</v>
      </c>
      <c r="D4841" s="2">
        <v>0</v>
      </c>
      <c r="E4841" s="3" t="str">
        <f t="shared" si="304"/>
        <v/>
      </c>
      <c r="F4841" s="2">
        <v>0</v>
      </c>
      <c r="G4841" s="2">
        <v>44.02129</v>
      </c>
      <c r="H4841" s="3" t="str">
        <f t="shared" si="305"/>
        <v/>
      </c>
      <c r="I4841" s="2">
        <v>0</v>
      </c>
      <c r="J4841" s="3" t="str">
        <f t="shared" si="306"/>
        <v/>
      </c>
      <c r="K4841" s="2">
        <v>115.88075000000001</v>
      </c>
      <c r="L4841" s="2">
        <v>253.37151</v>
      </c>
      <c r="M4841" s="3">
        <f t="shared" si="307"/>
        <v>1.1864848993469579</v>
      </c>
    </row>
    <row r="4842" spans="1:13" x14ac:dyDescent="0.2">
      <c r="A4842" s="1" t="s">
        <v>1</v>
      </c>
      <c r="B4842" s="1" t="s">
        <v>209</v>
      </c>
      <c r="C4842" s="2">
        <v>0</v>
      </c>
      <c r="D4842" s="2">
        <v>0</v>
      </c>
      <c r="E4842" s="3" t="str">
        <f t="shared" si="304"/>
        <v/>
      </c>
      <c r="F4842" s="2">
        <v>0</v>
      </c>
      <c r="G4842" s="2">
        <v>0</v>
      </c>
      <c r="H4842" s="3" t="str">
        <f t="shared" si="305"/>
        <v/>
      </c>
      <c r="I4842" s="2">
        <v>45.7575</v>
      </c>
      <c r="J4842" s="3">
        <f t="shared" si="306"/>
        <v>-1</v>
      </c>
      <c r="K4842" s="2">
        <v>1.6459999999999999</v>
      </c>
      <c r="L4842" s="2">
        <v>46.010399999999997</v>
      </c>
      <c r="M4842" s="3">
        <f t="shared" si="307"/>
        <v>26.952855407047387</v>
      </c>
    </row>
    <row r="4843" spans="1:13" x14ac:dyDescent="0.2">
      <c r="A4843" s="1" t="s">
        <v>1</v>
      </c>
      <c r="B4843" s="1" t="s">
        <v>210</v>
      </c>
      <c r="C4843" s="2">
        <v>0</v>
      </c>
      <c r="D4843" s="2">
        <v>0</v>
      </c>
      <c r="E4843" s="3" t="str">
        <f t="shared" si="304"/>
        <v/>
      </c>
      <c r="F4843" s="2">
        <v>13.41742</v>
      </c>
      <c r="G4843" s="2">
        <v>0</v>
      </c>
      <c r="H4843" s="3">
        <f t="shared" si="305"/>
        <v>-1</v>
      </c>
      <c r="I4843" s="2">
        <v>26.845279999999999</v>
      </c>
      <c r="J4843" s="3">
        <f t="shared" si="306"/>
        <v>-1</v>
      </c>
      <c r="K4843" s="2">
        <v>288.71523000000002</v>
      </c>
      <c r="L4843" s="2">
        <v>164.58924999999999</v>
      </c>
      <c r="M4843" s="3">
        <f t="shared" si="307"/>
        <v>-0.42992529351499753</v>
      </c>
    </row>
    <row r="4844" spans="1:13" x14ac:dyDescent="0.2">
      <c r="A4844" s="1" t="s">
        <v>1</v>
      </c>
      <c r="B4844" s="1" t="s">
        <v>211</v>
      </c>
      <c r="C4844" s="2">
        <v>0</v>
      </c>
      <c r="D4844" s="2">
        <v>0</v>
      </c>
      <c r="E4844" s="3" t="str">
        <f t="shared" si="304"/>
        <v/>
      </c>
      <c r="F4844" s="2">
        <v>0</v>
      </c>
      <c r="G4844" s="2">
        <v>0</v>
      </c>
      <c r="H4844" s="3" t="str">
        <f t="shared" si="305"/>
        <v/>
      </c>
      <c r="I4844" s="2">
        <v>0</v>
      </c>
      <c r="J4844" s="3" t="str">
        <f t="shared" si="306"/>
        <v/>
      </c>
      <c r="K4844" s="2">
        <v>32.52955</v>
      </c>
      <c r="L4844" s="2">
        <v>16.550039999999999</v>
      </c>
      <c r="M4844" s="3">
        <f t="shared" si="307"/>
        <v>-0.49123058880310366</v>
      </c>
    </row>
    <row r="4845" spans="1:13" x14ac:dyDescent="0.2">
      <c r="A4845" s="1" t="s">
        <v>1</v>
      </c>
      <c r="B4845" s="1" t="s">
        <v>214</v>
      </c>
      <c r="C4845" s="2">
        <v>0</v>
      </c>
      <c r="D4845" s="2">
        <v>0</v>
      </c>
      <c r="E4845" s="3" t="str">
        <f t="shared" si="304"/>
        <v/>
      </c>
      <c r="F4845" s="2">
        <v>61.977150000000002</v>
      </c>
      <c r="G4845" s="2">
        <v>45.630549999999999</v>
      </c>
      <c r="H4845" s="3">
        <f t="shared" si="305"/>
        <v>-0.26375204410012398</v>
      </c>
      <c r="I4845" s="2">
        <v>0</v>
      </c>
      <c r="J4845" s="3" t="str">
        <f t="shared" si="306"/>
        <v/>
      </c>
      <c r="K4845" s="2">
        <v>361.01835</v>
      </c>
      <c r="L4845" s="2">
        <v>715.52656999999999</v>
      </c>
      <c r="M4845" s="3">
        <f t="shared" si="307"/>
        <v>0.98196731551180161</v>
      </c>
    </row>
    <row r="4846" spans="1:13" x14ac:dyDescent="0.2">
      <c r="A4846" s="1" t="s">
        <v>1</v>
      </c>
      <c r="B4846" s="1" t="s">
        <v>215</v>
      </c>
      <c r="C4846" s="2">
        <v>0</v>
      </c>
      <c r="D4846" s="2">
        <v>0</v>
      </c>
      <c r="E4846" s="3" t="str">
        <f t="shared" si="304"/>
        <v/>
      </c>
      <c r="F4846" s="2">
        <v>0</v>
      </c>
      <c r="G4846" s="2">
        <v>0</v>
      </c>
      <c r="H4846" s="3" t="str">
        <f t="shared" si="305"/>
        <v/>
      </c>
      <c r="I4846" s="2">
        <v>29.558240000000001</v>
      </c>
      <c r="J4846" s="3">
        <f t="shared" si="306"/>
        <v>-1</v>
      </c>
      <c r="K4846" s="2">
        <v>0</v>
      </c>
      <c r="L4846" s="2">
        <v>29.558240000000001</v>
      </c>
      <c r="M4846" s="3" t="str">
        <f t="shared" si="307"/>
        <v/>
      </c>
    </row>
    <row r="4847" spans="1:13" x14ac:dyDescent="0.2">
      <c r="A4847" s="1" t="s">
        <v>1</v>
      </c>
      <c r="B4847" s="1" t="s">
        <v>218</v>
      </c>
      <c r="C4847" s="2">
        <v>0</v>
      </c>
      <c r="D4847" s="2">
        <v>0</v>
      </c>
      <c r="E4847" s="3" t="str">
        <f t="shared" si="304"/>
        <v/>
      </c>
      <c r="F4847" s="2">
        <v>0</v>
      </c>
      <c r="G4847" s="2">
        <v>0</v>
      </c>
      <c r="H4847" s="3" t="str">
        <f t="shared" si="305"/>
        <v/>
      </c>
      <c r="I4847" s="2">
        <v>0</v>
      </c>
      <c r="J4847" s="3" t="str">
        <f t="shared" si="306"/>
        <v/>
      </c>
      <c r="K4847" s="2">
        <v>4.8745000000000003</v>
      </c>
      <c r="L4847" s="2">
        <v>14.182399999999999</v>
      </c>
      <c r="M4847" s="3">
        <f t="shared" si="307"/>
        <v>1.9095086675556465</v>
      </c>
    </row>
    <row r="4848" spans="1:13" x14ac:dyDescent="0.2">
      <c r="A4848" s="1" t="s">
        <v>1</v>
      </c>
      <c r="B4848" s="1" t="s">
        <v>219</v>
      </c>
      <c r="C4848" s="2">
        <v>0</v>
      </c>
      <c r="D4848" s="2">
        <v>0</v>
      </c>
      <c r="E4848" s="3" t="str">
        <f t="shared" si="304"/>
        <v/>
      </c>
      <c r="F4848" s="2">
        <v>11.364750000000001</v>
      </c>
      <c r="G4848" s="2">
        <v>0</v>
      </c>
      <c r="H4848" s="3">
        <f t="shared" si="305"/>
        <v>-1</v>
      </c>
      <c r="I4848" s="2">
        <v>0</v>
      </c>
      <c r="J4848" s="3" t="str">
        <f t="shared" si="306"/>
        <v/>
      </c>
      <c r="K4848" s="2">
        <v>81.264439999999993</v>
      </c>
      <c r="L4848" s="2">
        <v>162.91265999999999</v>
      </c>
      <c r="M4848" s="3">
        <f t="shared" si="307"/>
        <v>1.0047226068376278</v>
      </c>
    </row>
    <row r="4849" spans="1:13" x14ac:dyDescent="0.2">
      <c r="A4849" s="1" t="s">
        <v>1</v>
      </c>
      <c r="B4849" s="1" t="s">
        <v>220</v>
      </c>
      <c r="C4849" s="2">
        <v>0</v>
      </c>
      <c r="D4849" s="2">
        <v>0</v>
      </c>
      <c r="E4849" s="3" t="str">
        <f t="shared" si="304"/>
        <v/>
      </c>
      <c r="F4849" s="2">
        <v>0</v>
      </c>
      <c r="G4849" s="2">
        <v>0</v>
      </c>
      <c r="H4849" s="3" t="str">
        <f t="shared" si="305"/>
        <v/>
      </c>
      <c r="I4849" s="2">
        <v>0</v>
      </c>
      <c r="J4849" s="3" t="str">
        <f t="shared" si="306"/>
        <v/>
      </c>
      <c r="K4849" s="2">
        <v>3.2256</v>
      </c>
      <c r="L4849" s="2">
        <v>0</v>
      </c>
      <c r="M4849" s="3">
        <f t="shared" si="307"/>
        <v>-1</v>
      </c>
    </row>
    <row r="4850" spans="1:13" x14ac:dyDescent="0.2">
      <c r="A4850" s="1" t="s">
        <v>1</v>
      </c>
      <c r="B4850" s="1" t="s">
        <v>221</v>
      </c>
      <c r="C4850" s="2">
        <v>0</v>
      </c>
      <c r="D4850" s="2">
        <v>0</v>
      </c>
      <c r="E4850" s="3" t="str">
        <f t="shared" si="304"/>
        <v/>
      </c>
      <c r="F4850" s="2">
        <v>105.53233</v>
      </c>
      <c r="G4850" s="2">
        <v>225.99458999999999</v>
      </c>
      <c r="H4850" s="3">
        <f t="shared" si="305"/>
        <v>1.1414725705383364</v>
      </c>
      <c r="I4850" s="2">
        <v>114.1587</v>
      </c>
      <c r="J4850" s="3">
        <f t="shared" si="306"/>
        <v>0.97965279912963266</v>
      </c>
      <c r="K4850" s="2">
        <v>902.89639</v>
      </c>
      <c r="L4850" s="2">
        <v>2035.9331299999999</v>
      </c>
      <c r="M4850" s="3">
        <f t="shared" si="307"/>
        <v>1.2548912062877999</v>
      </c>
    </row>
    <row r="4851" spans="1:13" x14ac:dyDescent="0.2">
      <c r="A4851" s="1" t="s">
        <v>1</v>
      </c>
      <c r="B4851" s="1" t="s">
        <v>222</v>
      </c>
      <c r="C4851" s="2">
        <v>303.66712000000001</v>
      </c>
      <c r="D4851" s="2">
        <v>0</v>
      </c>
      <c r="E4851" s="3">
        <f t="shared" si="304"/>
        <v>-1</v>
      </c>
      <c r="F4851" s="2">
        <v>856.89814000000001</v>
      </c>
      <c r="G4851" s="2">
        <v>1388.0987399999999</v>
      </c>
      <c r="H4851" s="3">
        <f t="shared" si="305"/>
        <v>0.61991101999591214</v>
      </c>
      <c r="I4851" s="2">
        <v>988.21393</v>
      </c>
      <c r="J4851" s="3">
        <f t="shared" si="306"/>
        <v>0.40465409144758757</v>
      </c>
      <c r="K4851" s="2">
        <v>11739.987209999999</v>
      </c>
      <c r="L4851" s="2">
        <v>17333.4925</v>
      </c>
      <c r="M4851" s="3">
        <f t="shared" si="307"/>
        <v>0.4764490105436836</v>
      </c>
    </row>
    <row r="4852" spans="1:13" x14ac:dyDescent="0.2">
      <c r="A4852" s="1" t="s">
        <v>1</v>
      </c>
      <c r="B4852" s="1" t="s">
        <v>224</v>
      </c>
      <c r="C4852" s="2">
        <v>0</v>
      </c>
      <c r="D4852" s="2">
        <v>0</v>
      </c>
      <c r="E4852" s="3" t="str">
        <f t="shared" si="304"/>
        <v/>
      </c>
      <c r="F4852" s="2">
        <v>4.4749999999999996</v>
      </c>
      <c r="G4852" s="2">
        <v>0</v>
      </c>
      <c r="H4852" s="3">
        <f t="shared" si="305"/>
        <v>-1</v>
      </c>
      <c r="I4852" s="2">
        <v>9.2970000000000006</v>
      </c>
      <c r="J4852" s="3">
        <f t="shared" si="306"/>
        <v>-1</v>
      </c>
      <c r="K4852" s="2">
        <v>59.443840000000002</v>
      </c>
      <c r="L4852" s="2">
        <v>43.160870000000003</v>
      </c>
      <c r="M4852" s="3">
        <f t="shared" si="307"/>
        <v>-0.27392190679471584</v>
      </c>
    </row>
    <row r="4853" spans="1:13" x14ac:dyDescent="0.2">
      <c r="A4853" s="1" t="s">
        <v>1</v>
      </c>
      <c r="B4853" s="1" t="s">
        <v>225</v>
      </c>
      <c r="C4853" s="2">
        <v>0</v>
      </c>
      <c r="D4853" s="2">
        <v>0</v>
      </c>
      <c r="E4853" s="3" t="str">
        <f t="shared" si="304"/>
        <v/>
      </c>
      <c r="F4853" s="2">
        <v>0</v>
      </c>
      <c r="G4853" s="2">
        <v>9.6440999999999999</v>
      </c>
      <c r="H4853" s="3" t="str">
        <f t="shared" si="305"/>
        <v/>
      </c>
      <c r="I4853" s="2">
        <v>3.2000000000000001E-2</v>
      </c>
      <c r="J4853" s="3">
        <f t="shared" si="306"/>
        <v>300.37812500000001</v>
      </c>
      <c r="K4853" s="2">
        <v>0.82211999999999996</v>
      </c>
      <c r="L4853" s="2">
        <v>49.806399999999996</v>
      </c>
      <c r="M4853" s="3">
        <f t="shared" si="307"/>
        <v>59.582883277380432</v>
      </c>
    </row>
    <row r="4854" spans="1:13" x14ac:dyDescent="0.2">
      <c r="A4854" s="1" t="s">
        <v>1</v>
      </c>
      <c r="B4854" s="1" t="s">
        <v>227</v>
      </c>
      <c r="C4854" s="2">
        <v>0</v>
      </c>
      <c r="D4854" s="2">
        <v>0</v>
      </c>
      <c r="E4854" s="3" t="str">
        <f t="shared" si="304"/>
        <v/>
      </c>
      <c r="F4854" s="2">
        <v>0</v>
      </c>
      <c r="G4854" s="2">
        <v>0</v>
      </c>
      <c r="H4854" s="3" t="str">
        <f t="shared" si="305"/>
        <v/>
      </c>
      <c r="I4854" s="2">
        <v>0</v>
      </c>
      <c r="J4854" s="3" t="str">
        <f t="shared" si="306"/>
        <v/>
      </c>
      <c r="K4854" s="2">
        <v>21.996490000000001</v>
      </c>
      <c r="L4854" s="2">
        <v>147.32740000000001</v>
      </c>
      <c r="M4854" s="3">
        <f t="shared" si="307"/>
        <v>5.697768598535494</v>
      </c>
    </row>
    <row r="4855" spans="1:13" x14ac:dyDescent="0.2">
      <c r="A4855" s="1" t="s">
        <v>1</v>
      </c>
      <c r="B4855" s="1" t="s">
        <v>228</v>
      </c>
      <c r="C4855" s="2">
        <v>0</v>
      </c>
      <c r="D4855" s="2">
        <v>0</v>
      </c>
      <c r="E4855" s="3" t="str">
        <f t="shared" si="304"/>
        <v/>
      </c>
      <c r="F4855" s="2">
        <v>0</v>
      </c>
      <c r="G4855" s="2">
        <v>7.3954500000000003</v>
      </c>
      <c r="H4855" s="3" t="str">
        <f t="shared" si="305"/>
        <v/>
      </c>
      <c r="I4855" s="2">
        <v>24.8108</v>
      </c>
      <c r="J4855" s="3">
        <f t="shared" si="306"/>
        <v>-0.70192617730988116</v>
      </c>
      <c r="K4855" s="2">
        <v>119.06582</v>
      </c>
      <c r="L4855" s="2">
        <v>223.17829</v>
      </c>
      <c r="M4855" s="3">
        <f t="shared" si="307"/>
        <v>0.87441106104169952</v>
      </c>
    </row>
    <row r="4856" spans="1:13" x14ac:dyDescent="0.2">
      <c r="A4856" s="1" t="s">
        <v>1</v>
      </c>
      <c r="B4856" s="1" t="s">
        <v>229</v>
      </c>
      <c r="C4856" s="2">
        <v>0</v>
      </c>
      <c r="D4856" s="2">
        <v>0</v>
      </c>
      <c r="E4856" s="3" t="str">
        <f t="shared" si="304"/>
        <v/>
      </c>
      <c r="F4856" s="2">
        <v>0</v>
      </c>
      <c r="G4856" s="2">
        <v>0.17499999999999999</v>
      </c>
      <c r="H4856" s="3" t="str">
        <f t="shared" si="305"/>
        <v/>
      </c>
      <c r="I4856" s="2">
        <v>0</v>
      </c>
      <c r="J4856" s="3" t="str">
        <f t="shared" si="306"/>
        <v/>
      </c>
      <c r="K4856" s="2">
        <v>46.066000000000003</v>
      </c>
      <c r="L4856" s="2">
        <v>55.618600000000001</v>
      </c>
      <c r="M4856" s="3">
        <f t="shared" si="307"/>
        <v>0.2073676898363217</v>
      </c>
    </row>
    <row r="4857" spans="1:13" x14ac:dyDescent="0.2">
      <c r="A4857" s="1" t="s">
        <v>1</v>
      </c>
      <c r="B4857" s="1" t="s">
        <v>231</v>
      </c>
      <c r="C4857" s="2">
        <v>0</v>
      </c>
      <c r="D4857" s="2">
        <v>0</v>
      </c>
      <c r="E4857" s="3" t="str">
        <f t="shared" si="304"/>
        <v/>
      </c>
      <c r="F4857" s="2">
        <v>0</v>
      </c>
      <c r="G4857" s="2">
        <v>27.957999999999998</v>
      </c>
      <c r="H4857" s="3" t="str">
        <f t="shared" si="305"/>
        <v/>
      </c>
      <c r="I4857" s="2">
        <v>23.398</v>
      </c>
      <c r="J4857" s="3">
        <f t="shared" si="306"/>
        <v>0.19488845200444471</v>
      </c>
      <c r="K4857" s="2">
        <v>0</v>
      </c>
      <c r="L4857" s="2">
        <v>51.356000000000002</v>
      </c>
      <c r="M4857" s="3" t="str">
        <f t="shared" si="307"/>
        <v/>
      </c>
    </row>
    <row r="4858" spans="1:13" x14ac:dyDescent="0.2">
      <c r="A4858" s="1" t="s">
        <v>1</v>
      </c>
      <c r="B4858" s="1" t="s">
        <v>232</v>
      </c>
      <c r="C4858" s="2">
        <v>0</v>
      </c>
      <c r="D4858" s="2">
        <v>0</v>
      </c>
      <c r="E4858" s="3" t="str">
        <f t="shared" si="304"/>
        <v/>
      </c>
      <c r="F4858" s="2">
        <v>9.3027499999999996</v>
      </c>
      <c r="G4858" s="2">
        <v>6.8624999999999998</v>
      </c>
      <c r="H4858" s="3">
        <f t="shared" si="305"/>
        <v>-0.26231490688237347</v>
      </c>
      <c r="I4858" s="2">
        <v>23.6</v>
      </c>
      <c r="J4858" s="3">
        <f t="shared" si="306"/>
        <v>-0.70921610169491522</v>
      </c>
      <c r="K4858" s="2">
        <v>45.722189999999998</v>
      </c>
      <c r="L4858" s="2">
        <v>72.92886</v>
      </c>
      <c r="M4858" s="3">
        <f t="shared" si="307"/>
        <v>0.59504301959289352</v>
      </c>
    </row>
    <row r="4859" spans="1:13" x14ac:dyDescent="0.2">
      <c r="A4859" s="1" t="s">
        <v>1</v>
      </c>
      <c r="B4859" s="1" t="s">
        <v>233</v>
      </c>
      <c r="C4859" s="2">
        <v>0</v>
      </c>
      <c r="D4859" s="2">
        <v>0</v>
      </c>
      <c r="E4859" s="3" t="str">
        <f t="shared" si="304"/>
        <v/>
      </c>
      <c r="F4859" s="2">
        <v>0</v>
      </c>
      <c r="G4859" s="2">
        <v>0</v>
      </c>
      <c r="H4859" s="3" t="str">
        <f t="shared" si="305"/>
        <v/>
      </c>
      <c r="I4859" s="2">
        <v>213.16963000000001</v>
      </c>
      <c r="J4859" s="3">
        <f t="shared" si="306"/>
        <v>-1</v>
      </c>
      <c r="K4859" s="2">
        <v>239.82434000000001</v>
      </c>
      <c r="L4859" s="2">
        <v>1750.1224199999999</v>
      </c>
      <c r="M4859" s="3">
        <f t="shared" si="307"/>
        <v>6.2975179249946018</v>
      </c>
    </row>
    <row r="4860" spans="1:13" x14ac:dyDescent="0.2">
      <c r="A4860" s="1" t="s">
        <v>1</v>
      </c>
      <c r="B4860" s="1" t="s">
        <v>236</v>
      </c>
      <c r="C4860" s="2">
        <v>0</v>
      </c>
      <c r="D4860" s="2">
        <v>0</v>
      </c>
      <c r="E4860" s="3" t="str">
        <f t="shared" si="304"/>
        <v/>
      </c>
      <c r="F4860" s="2">
        <v>186.99700999999999</v>
      </c>
      <c r="G4860" s="2">
        <v>50.473120000000002</v>
      </c>
      <c r="H4860" s="3">
        <f t="shared" si="305"/>
        <v>-0.73008595164168666</v>
      </c>
      <c r="I4860" s="2">
        <v>18.82226</v>
      </c>
      <c r="J4860" s="3">
        <f t="shared" si="306"/>
        <v>1.6815653380624855</v>
      </c>
      <c r="K4860" s="2">
        <v>706.42642999999998</v>
      </c>
      <c r="L4860" s="2">
        <v>308.22586999999999</v>
      </c>
      <c r="M4860" s="3">
        <f t="shared" si="307"/>
        <v>-0.56368298677613182</v>
      </c>
    </row>
    <row r="4861" spans="1:13" x14ac:dyDescent="0.2">
      <c r="A4861" s="1" t="s">
        <v>1</v>
      </c>
      <c r="B4861" s="1" t="s">
        <v>237</v>
      </c>
      <c r="C4861" s="2">
        <v>0</v>
      </c>
      <c r="D4861" s="2">
        <v>0</v>
      </c>
      <c r="E4861" s="3" t="str">
        <f t="shared" si="304"/>
        <v/>
      </c>
      <c r="F4861" s="2">
        <v>0</v>
      </c>
      <c r="G4861" s="2">
        <v>0</v>
      </c>
      <c r="H4861" s="3" t="str">
        <f t="shared" si="305"/>
        <v/>
      </c>
      <c r="I4861" s="2">
        <v>0</v>
      </c>
      <c r="J4861" s="3" t="str">
        <f t="shared" si="306"/>
        <v/>
      </c>
      <c r="K4861" s="2">
        <v>46.627659999999999</v>
      </c>
      <c r="L4861" s="2">
        <v>62.014069999999997</v>
      </c>
      <c r="M4861" s="3">
        <f t="shared" si="307"/>
        <v>0.32998460570399635</v>
      </c>
    </row>
    <row r="4862" spans="1:13" x14ac:dyDescent="0.2">
      <c r="A4862" s="1" t="s">
        <v>1</v>
      </c>
      <c r="B4862" s="1" t="s">
        <v>238</v>
      </c>
      <c r="C4862" s="2">
        <v>0</v>
      </c>
      <c r="D4862" s="2">
        <v>0</v>
      </c>
      <c r="E4862" s="3" t="str">
        <f t="shared" si="304"/>
        <v/>
      </c>
      <c r="F4862" s="2">
        <v>12.59272</v>
      </c>
      <c r="G4862" s="2">
        <v>1.23</v>
      </c>
      <c r="H4862" s="3">
        <f t="shared" si="305"/>
        <v>-0.9023245176578214</v>
      </c>
      <c r="I4862" s="2">
        <v>0</v>
      </c>
      <c r="J4862" s="3" t="str">
        <f t="shared" si="306"/>
        <v/>
      </c>
      <c r="K4862" s="2">
        <v>134.45191</v>
      </c>
      <c r="L4862" s="2">
        <v>87.172110000000004</v>
      </c>
      <c r="M4862" s="3">
        <f t="shared" si="307"/>
        <v>-0.35164840722604829</v>
      </c>
    </row>
    <row r="4863" spans="1:13" x14ac:dyDescent="0.2">
      <c r="A4863" s="1" t="s">
        <v>1</v>
      </c>
      <c r="B4863" s="1" t="s">
        <v>239</v>
      </c>
      <c r="C4863" s="2">
        <v>0</v>
      </c>
      <c r="D4863" s="2">
        <v>0</v>
      </c>
      <c r="E4863" s="3" t="str">
        <f t="shared" si="304"/>
        <v/>
      </c>
      <c r="F4863" s="2">
        <v>49.7256</v>
      </c>
      <c r="G4863" s="2">
        <v>39.858849999999997</v>
      </c>
      <c r="H4863" s="3">
        <f t="shared" si="305"/>
        <v>-0.19842395064111851</v>
      </c>
      <c r="I4863" s="2">
        <v>111.06054</v>
      </c>
      <c r="J4863" s="3">
        <f t="shared" si="306"/>
        <v>-0.64110700344154647</v>
      </c>
      <c r="K4863" s="2">
        <v>538.02071000000001</v>
      </c>
      <c r="L4863" s="2">
        <v>1822.50324</v>
      </c>
      <c r="M4863" s="3">
        <f t="shared" si="307"/>
        <v>2.3874220938446773</v>
      </c>
    </row>
    <row r="4864" spans="1:13" x14ac:dyDescent="0.2">
      <c r="A4864" s="1" t="s">
        <v>1</v>
      </c>
      <c r="B4864" s="1" t="s">
        <v>241</v>
      </c>
      <c r="C4864" s="2">
        <v>0</v>
      </c>
      <c r="D4864" s="2">
        <v>0</v>
      </c>
      <c r="E4864" s="3" t="str">
        <f t="shared" si="304"/>
        <v/>
      </c>
      <c r="F4864" s="2">
        <v>0</v>
      </c>
      <c r="G4864" s="2">
        <v>33.356000000000002</v>
      </c>
      <c r="H4864" s="3" t="str">
        <f t="shared" si="305"/>
        <v/>
      </c>
      <c r="I4864" s="2">
        <v>0</v>
      </c>
      <c r="J4864" s="3" t="str">
        <f t="shared" si="306"/>
        <v/>
      </c>
      <c r="K4864" s="2">
        <v>246.59415000000001</v>
      </c>
      <c r="L4864" s="2">
        <v>784.14314999999999</v>
      </c>
      <c r="M4864" s="3">
        <f t="shared" si="307"/>
        <v>2.1798935619518951</v>
      </c>
    </row>
    <row r="4865" spans="1:13" x14ac:dyDescent="0.2">
      <c r="A4865" s="1" t="s">
        <v>1</v>
      </c>
      <c r="B4865" s="1" t="s">
        <v>243</v>
      </c>
      <c r="C4865" s="2">
        <v>0</v>
      </c>
      <c r="D4865" s="2">
        <v>0</v>
      </c>
      <c r="E4865" s="3" t="str">
        <f t="shared" si="304"/>
        <v/>
      </c>
      <c r="F4865" s="2">
        <v>0</v>
      </c>
      <c r="G4865" s="2">
        <v>31.610399999999998</v>
      </c>
      <c r="H4865" s="3" t="str">
        <f t="shared" si="305"/>
        <v/>
      </c>
      <c r="I4865" s="2">
        <v>0</v>
      </c>
      <c r="J4865" s="3" t="str">
        <f t="shared" si="306"/>
        <v/>
      </c>
      <c r="K4865" s="2">
        <v>34.669429999999998</v>
      </c>
      <c r="L4865" s="2">
        <v>61.32864</v>
      </c>
      <c r="M4865" s="3">
        <f t="shared" si="307"/>
        <v>0.76895437854040294</v>
      </c>
    </row>
    <row r="4866" spans="1:13" x14ac:dyDescent="0.2">
      <c r="A4866" s="1" t="s">
        <v>1</v>
      </c>
      <c r="B4866" s="1" t="s">
        <v>245</v>
      </c>
      <c r="C4866" s="2">
        <v>0</v>
      </c>
      <c r="D4866" s="2">
        <v>0</v>
      </c>
      <c r="E4866" s="3" t="str">
        <f t="shared" si="304"/>
        <v/>
      </c>
      <c r="F4866" s="2">
        <v>0</v>
      </c>
      <c r="G4866" s="2">
        <v>0</v>
      </c>
      <c r="H4866" s="3" t="str">
        <f t="shared" si="305"/>
        <v/>
      </c>
      <c r="I4866" s="2">
        <v>0</v>
      </c>
      <c r="J4866" s="3" t="str">
        <f t="shared" si="306"/>
        <v/>
      </c>
      <c r="K4866" s="2">
        <v>0</v>
      </c>
      <c r="L4866" s="2">
        <v>1.258</v>
      </c>
      <c r="M4866" s="3" t="str">
        <f t="shared" si="307"/>
        <v/>
      </c>
    </row>
    <row r="4867" spans="1:13" x14ac:dyDescent="0.2">
      <c r="A4867" s="1" t="s">
        <v>1</v>
      </c>
      <c r="B4867" s="1" t="s">
        <v>246</v>
      </c>
      <c r="C4867" s="2">
        <v>0</v>
      </c>
      <c r="D4867" s="2">
        <v>0</v>
      </c>
      <c r="E4867" s="3"/>
      <c r="F4867" s="2">
        <v>0</v>
      </c>
      <c r="G4867" s="2">
        <v>2.6221700000000001</v>
      </c>
      <c r="H4867" s="3" t="str">
        <f t="shared" si="305"/>
        <v/>
      </c>
      <c r="I4867" s="2">
        <v>0</v>
      </c>
      <c r="J4867" s="3" t="str">
        <f t="shared" si="306"/>
        <v/>
      </c>
      <c r="K4867" s="2">
        <v>118.4734</v>
      </c>
      <c r="L4867" s="2">
        <v>141.01917</v>
      </c>
      <c r="M4867" s="3">
        <f t="shared" si="307"/>
        <v>0.19030238011232914</v>
      </c>
    </row>
    <row r="4868" spans="1:13" x14ac:dyDescent="0.2">
      <c r="A4868" s="1" t="s">
        <v>1</v>
      </c>
      <c r="B4868" s="1" t="s">
        <v>248</v>
      </c>
      <c r="C4868" s="2">
        <v>0</v>
      </c>
      <c r="D4868" s="2">
        <v>0</v>
      </c>
      <c r="F4868" s="2">
        <v>0</v>
      </c>
      <c r="G4868" s="2">
        <v>57.431609999999999</v>
      </c>
      <c r="I4868" s="1">
        <v>0</v>
      </c>
      <c r="K4868" s="1">
        <v>76.901359999999997</v>
      </c>
      <c r="L4868" s="1">
        <v>492.61953999999997</v>
      </c>
    </row>
    <row r="4869" spans="1:13" x14ac:dyDescent="0.2">
      <c r="A4869" s="1" t="s">
        <v>1</v>
      </c>
      <c r="B4869" s="1" t="s">
        <v>249</v>
      </c>
      <c r="C4869" s="2">
        <v>0</v>
      </c>
      <c r="D4869" s="2">
        <v>0</v>
      </c>
      <c r="F4869" s="1">
        <v>0</v>
      </c>
      <c r="G4869" s="1">
        <v>134.24199999999999</v>
      </c>
      <c r="I4869" s="1">
        <v>44.650449999999999</v>
      </c>
      <c r="K4869" s="1">
        <v>172.95748</v>
      </c>
      <c r="L4869" s="1">
        <v>354.54858999999999</v>
      </c>
    </row>
    <row r="4870" spans="1:13" x14ac:dyDescent="0.2">
      <c r="A4870" s="1" t="s">
        <v>1</v>
      </c>
      <c r="B4870" s="1" t="s">
        <v>250</v>
      </c>
      <c r="C4870" s="2">
        <v>0</v>
      </c>
      <c r="D4870" s="2">
        <v>0</v>
      </c>
      <c r="F4870" s="1">
        <v>0</v>
      </c>
      <c r="G4870" s="1">
        <v>0</v>
      </c>
      <c r="I4870" s="1">
        <v>0</v>
      </c>
      <c r="K4870" s="1">
        <v>10.45473</v>
      </c>
      <c r="L4870" s="1">
        <v>0</v>
      </c>
    </row>
    <row r="4871" spans="1:13" x14ac:dyDescent="0.2">
      <c r="A4871" s="1" t="s">
        <v>1</v>
      </c>
      <c r="B4871" s="1" t="s">
        <v>251</v>
      </c>
      <c r="C4871" s="2">
        <v>0</v>
      </c>
      <c r="D4871" s="2">
        <v>0</v>
      </c>
      <c r="F4871" s="1">
        <v>0</v>
      </c>
      <c r="G4871" s="1">
        <v>0</v>
      </c>
      <c r="I4871" s="1">
        <v>0</v>
      </c>
      <c r="K4871" s="1">
        <v>9.1519999999999992</v>
      </c>
      <c r="L4871" s="1">
        <v>0</v>
      </c>
    </row>
    <row r="4872" spans="1:13" x14ac:dyDescent="0.2">
      <c r="A4872" s="6" t="s">
        <v>1</v>
      </c>
      <c r="B4872" s="6" t="s">
        <v>0</v>
      </c>
      <c r="C4872" s="5">
        <v>309.32587999999998</v>
      </c>
      <c r="D4872" s="5">
        <v>0</v>
      </c>
      <c r="E4872" s="6"/>
      <c r="F4872" s="6">
        <v>16366.567499999999</v>
      </c>
      <c r="G4872" s="6">
        <v>26299.92642</v>
      </c>
      <c r="H4872" s="6"/>
      <c r="I4872" s="6">
        <v>16805.825659999999</v>
      </c>
      <c r="J4872" s="6"/>
      <c r="K4872" s="5">
        <v>223196.74976000001</v>
      </c>
      <c r="L4872" s="5">
        <v>303287.33857000002</v>
      </c>
      <c r="M4872" s="6"/>
    </row>
    <row r="4873" spans="1:13" x14ac:dyDescent="0.2">
      <c r="A4873" s="6"/>
      <c r="B4873" s="6" t="s">
        <v>0</v>
      </c>
      <c r="C4873" s="5">
        <v>298869.60369000002</v>
      </c>
      <c r="D4873" s="5">
        <v>45198.510430000002</v>
      </c>
      <c r="E4873" s="6"/>
      <c r="F4873" s="6">
        <v>11297064.288310001</v>
      </c>
      <c r="G4873" s="6">
        <v>14068463.72068</v>
      </c>
      <c r="H4873" s="6"/>
      <c r="I4873" s="6">
        <v>11979241.801580001</v>
      </c>
      <c r="J4873" s="6"/>
      <c r="K4873" s="5">
        <v>106602638.58938999</v>
      </c>
      <c r="L4873" s="5">
        <v>119810238.85409001</v>
      </c>
      <c r="M4873" s="6"/>
    </row>
    <row r="4874" spans="1:13" x14ac:dyDescent="0.2">
      <c r="A4874" s="6"/>
      <c r="B4874" s="6" t="s">
        <v>0</v>
      </c>
      <c r="C4874" s="5"/>
      <c r="D4874" s="5"/>
      <c r="E4874" s="6"/>
      <c r="F4874" s="6"/>
      <c r="G4874" s="6"/>
      <c r="H4874" s="6"/>
      <c r="I4874" s="6"/>
      <c r="J4874" s="6"/>
      <c r="K4874" s="6"/>
      <c r="L4874" s="6"/>
      <c r="M4874" s="6"/>
    </row>
    <row r="4875" spans="1:13" x14ac:dyDescent="0.2">
      <c r="C4875" s="2"/>
      <c r="D4875" s="2"/>
    </row>
    <row r="4876" spans="1:13" x14ac:dyDescent="0.2">
      <c r="C4876" s="2"/>
      <c r="D4876" s="2"/>
    </row>
    <row r="4877" spans="1:13" x14ac:dyDescent="0.2">
      <c r="C4877" s="2"/>
      <c r="D4877" s="2"/>
    </row>
    <row r="4878" spans="1:13" x14ac:dyDescent="0.2">
      <c r="C4878" s="2"/>
      <c r="D4878" s="2"/>
    </row>
    <row r="4879" spans="1:13" x14ac:dyDescent="0.2">
      <c r="C4879" s="2"/>
      <c r="D4879" s="2"/>
    </row>
    <row r="4880" spans="1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2022-04-06T18:03:16Z</dcterms:modified>
</cp:coreProperties>
</file>